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4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5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drawings/drawing6.xml" ContentType="application/vnd.openxmlformats-officedocument.drawing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7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drawings/drawing8.xml" ContentType="application/vnd.openxmlformats-officedocument.drawing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drawings/drawing9.xml" ContentType="application/vnd.openxmlformats-officedocument.drawing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drawings/drawing10.xml" ContentType="application/vnd.openxmlformats-officedocument.drawing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drawings/drawing11.xml" ContentType="application/vnd.openxmlformats-officedocument.drawing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drawings/drawing12.xml" ContentType="application/vnd.openxmlformats-officedocument.drawing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drawings/drawing13.xml" ContentType="application/vnd.openxmlformats-officedocument.drawing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drawings/drawing14.xml" ContentType="application/vnd.openxmlformats-officedocument.drawing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drawings/drawing15.xml" ContentType="application/vnd.openxmlformats-officedocument.drawing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drawings/drawing16.xml" ContentType="application/vnd.openxmlformats-officedocument.drawing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ucLT-LT\Desktop\HSL\"/>
    </mc:Choice>
  </mc:AlternateContent>
  <xr:revisionPtr revIDLastSave="0" documentId="13_ncr:1_{D83AA138-454B-403C-86D5-93964C6C9CE9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Danhsach" sheetId="1" r:id="rId1"/>
    <sheet name="100007" sheetId="2" r:id="rId2"/>
    <sheet name="100001" sheetId="3" r:id="rId3"/>
    <sheet name="100009" sheetId="4" r:id="rId4"/>
    <sheet name="100003" sheetId="5" r:id="rId5"/>
    <sheet name="100004" sheetId="6" r:id="rId6"/>
    <sheet name="100005" sheetId="7" r:id="rId7"/>
    <sheet name="100008" sheetId="8" r:id="rId8"/>
    <sheet name="100016" sheetId="9" r:id="rId9"/>
    <sheet name="100021" sheetId="10" r:id="rId10"/>
    <sheet name="100015" sheetId="11" r:id="rId11"/>
    <sheet name="100023" sheetId="12" r:id="rId12"/>
    <sheet name="100025" sheetId="13" r:id="rId13"/>
    <sheet name="100022" sheetId="15" r:id="rId14"/>
    <sheet name="100024" sheetId="14" r:id="rId15"/>
    <sheet name="100026" sheetId="16" r:id="rId16"/>
    <sheet name="100027" sheetId="17" r:id="rId17"/>
  </sheets>
  <definedNames>
    <definedName name="_xlnm._FilterDatabase" localSheetId="2" hidden="1">'100001'!#REF!</definedName>
    <definedName name="_xlnm._FilterDatabase" localSheetId="4" hidden="1">'100003'!#REF!</definedName>
    <definedName name="_xlnm._FilterDatabase" localSheetId="5" hidden="1">'100004'!#REF!</definedName>
    <definedName name="_xlnm._FilterDatabase" localSheetId="6" hidden="1">'100005'!#REF!</definedName>
    <definedName name="_xlnm._FilterDatabase" localSheetId="1" hidden="1">'100007'!#REF!</definedName>
    <definedName name="_xlnm._FilterDatabase" localSheetId="7" hidden="1">'100008'!#REF!</definedName>
    <definedName name="_xlnm._FilterDatabase" localSheetId="3" hidden="1">'100009'!#REF!</definedName>
    <definedName name="_xlnm._FilterDatabase" localSheetId="10" hidden="1">'100015'!#REF!</definedName>
    <definedName name="_xlnm._FilterDatabase" localSheetId="9" hidden="1">'100021'!#REF!</definedName>
    <definedName name="_xlnm._FilterDatabase" localSheetId="13" hidden="1">'100022'!#REF!</definedName>
    <definedName name="_xlnm._FilterDatabase" localSheetId="11" hidden="1">'100023'!#REF!</definedName>
    <definedName name="_xlnm._FilterDatabase" localSheetId="14" hidden="1">'100024'!#REF!</definedName>
    <definedName name="_xlnm._FilterDatabase" localSheetId="12" hidden="1">'100025'!#REF!</definedName>
    <definedName name="_xlnm._FilterDatabase" localSheetId="15" hidden="1">'100026'!#REF!</definedName>
    <definedName name="_xlnm._FilterDatabase" localSheetId="16" hidden="1">'100027'!#REF!</definedName>
    <definedName name="Check1" localSheetId="2">'100001'!#REF!</definedName>
    <definedName name="Check1" localSheetId="4">'100003'!#REF!</definedName>
    <definedName name="Check1" localSheetId="5">'100004'!#REF!</definedName>
    <definedName name="Check1" localSheetId="6">'100005'!#REF!</definedName>
    <definedName name="Check1" localSheetId="1">'100007'!#REF!</definedName>
    <definedName name="Check1" localSheetId="7">'100008'!#REF!</definedName>
    <definedName name="Check1" localSheetId="3">'100009'!#REF!</definedName>
    <definedName name="Check1" localSheetId="10">'100015'!#REF!</definedName>
    <definedName name="Check1" localSheetId="9">'100021'!#REF!</definedName>
    <definedName name="Check1" localSheetId="13">'100022'!#REF!</definedName>
    <definedName name="Check1" localSheetId="11">'100023'!#REF!</definedName>
    <definedName name="Check1" localSheetId="14">'100024'!#REF!</definedName>
    <definedName name="Check1" localSheetId="12">'100025'!#REF!</definedName>
    <definedName name="Check1" localSheetId="15">'100026'!#REF!</definedName>
    <definedName name="Check1" localSheetId="16">'100027'!#REF!</definedName>
    <definedName name="_xlnm.Print_Area" localSheetId="2">'100001'!$A$1:$AR$39</definedName>
    <definedName name="_xlnm.Print_Area" localSheetId="4">'100003'!$A$1:$AD$13</definedName>
    <definedName name="_xlnm.Print_Area" localSheetId="5">'100004'!$A$1:$AD$19</definedName>
    <definedName name="_xlnm.Print_Area" localSheetId="6">'100005'!$A$1:$AD$40</definedName>
    <definedName name="_xlnm.Print_Area" localSheetId="1">'100007'!$A$1:$AD$65</definedName>
    <definedName name="_xlnm.Print_Area" localSheetId="7">'100008'!$A$1:$AS$137</definedName>
    <definedName name="_xlnm.Print_Area" localSheetId="3">'100009'!$A$1:$AD$49</definedName>
    <definedName name="_xlnm.Print_Area" localSheetId="10">'100015'!$A$1:$AD$68</definedName>
    <definedName name="_xlnm.Print_Area" localSheetId="9">'100021'!$A$1:$AD$10</definedName>
    <definedName name="_xlnm.Print_Area" localSheetId="13">'100022'!$A$1:$AD$9</definedName>
    <definedName name="_xlnm.Print_Area" localSheetId="11">'100023'!$A$1:$AD$34</definedName>
    <definedName name="_xlnm.Print_Area" localSheetId="14">'100024'!$A$1:$AD$35</definedName>
    <definedName name="_xlnm.Print_Area" localSheetId="12">'100025'!$A$1:$AD$34</definedName>
    <definedName name="_xlnm.Print_Area" localSheetId="15">'100026'!$A$1:$AD$12</definedName>
    <definedName name="_xlnm.Print_Area" localSheetId="16">'100027'!$A$1:$AD$19</definedName>
    <definedName name="_xlnm.Print_Titles" localSheetId="2">'100001'!$1:$5</definedName>
    <definedName name="_xlnm.Print_Titles" localSheetId="4">'100003'!$1:$5</definedName>
    <definedName name="_xlnm.Print_Titles" localSheetId="5">'100004'!$1:$5</definedName>
    <definedName name="_xlnm.Print_Titles" localSheetId="6">'100005'!$1:$5</definedName>
    <definedName name="_xlnm.Print_Titles" localSheetId="1">'100007'!$1:$5</definedName>
    <definedName name="_xlnm.Print_Titles" localSheetId="7">'100008'!$1:$5</definedName>
    <definedName name="_xlnm.Print_Titles" localSheetId="3">'100009'!$1:$5</definedName>
    <definedName name="_xlnm.Print_Titles" localSheetId="10">'100015'!$1:$5</definedName>
    <definedName name="_xlnm.Print_Titles" localSheetId="9">'100021'!$1:$5</definedName>
    <definedName name="_xlnm.Print_Titles" localSheetId="13">'100022'!$1:$5</definedName>
    <definedName name="_xlnm.Print_Titles" localSheetId="11">'100023'!$1:$5</definedName>
    <definedName name="_xlnm.Print_Titles" localSheetId="14">'100024'!$1:$5</definedName>
    <definedName name="_xlnm.Print_Titles" localSheetId="12">'100025'!$1:$5</definedName>
    <definedName name="_xlnm.Print_Titles" localSheetId="15">'100026'!$1:$5</definedName>
    <definedName name="_xlnm.Print_Titles" localSheetId="16">'100027'!$1:$5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36" i="3" l="1"/>
  <c r="AT36" i="3"/>
  <c r="AU35" i="3"/>
  <c r="K35" i="3" s="1"/>
  <c r="AT35" i="3"/>
  <c r="H35" i="3" s="1"/>
  <c r="AU34" i="3"/>
  <c r="K34" i="3" s="1"/>
  <c r="AT34" i="3"/>
  <c r="H34" i="3" s="1"/>
  <c r="AU33" i="3"/>
  <c r="K33" i="3" s="1"/>
  <c r="AT33" i="3"/>
  <c r="H33" i="3" s="1"/>
  <c r="AU32" i="3"/>
  <c r="K32" i="3" s="1"/>
  <c r="AT32" i="3"/>
  <c r="H32" i="3" s="1"/>
  <c r="AU31" i="3"/>
  <c r="AT31" i="3"/>
  <c r="H31" i="3" s="1"/>
  <c r="K31" i="3"/>
  <c r="AU30" i="3"/>
  <c r="AT30" i="3"/>
  <c r="H30" i="3" s="1"/>
  <c r="K30" i="3"/>
  <c r="AU29" i="3"/>
  <c r="K29" i="3" s="1"/>
  <c r="AT29" i="3"/>
  <c r="H29" i="3" s="1"/>
  <c r="AU28" i="3"/>
  <c r="AT28" i="3"/>
  <c r="AU27" i="3"/>
  <c r="AT27" i="3"/>
  <c r="AU26" i="3"/>
  <c r="AT26" i="3"/>
  <c r="AU25" i="3"/>
  <c r="K25" i="3" s="1"/>
  <c r="AT25" i="3"/>
  <c r="H25" i="3"/>
  <c r="AU24" i="3"/>
  <c r="K24" i="3" s="1"/>
  <c r="AT24" i="3"/>
  <c r="H24" i="3" s="1"/>
  <c r="AU23" i="3"/>
  <c r="K23" i="3" s="1"/>
  <c r="AT23" i="3"/>
  <c r="H23" i="3" s="1"/>
  <c r="AU22" i="3"/>
  <c r="K22" i="3" s="1"/>
  <c r="AT22" i="3"/>
  <c r="H22" i="3"/>
  <c r="AU21" i="3"/>
  <c r="AT21" i="3"/>
  <c r="AU20" i="3"/>
  <c r="AT20" i="3"/>
  <c r="AU19" i="3"/>
  <c r="K19" i="3" s="1"/>
  <c r="AT19" i="3"/>
  <c r="H19" i="3" s="1"/>
  <c r="AU18" i="3"/>
  <c r="K18" i="3" s="1"/>
  <c r="AT18" i="3"/>
  <c r="H18" i="3"/>
  <c r="AU17" i="3"/>
  <c r="K17" i="3" s="1"/>
  <c r="AT17" i="3"/>
  <c r="H17" i="3" s="1"/>
  <c r="AU16" i="3"/>
  <c r="K16" i="3" s="1"/>
  <c r="AT16" i="3"/>
  <c r="H16" i="3" s="1"/>
  <c r="AU15" i="3"/>
  <c r="K15" i="3" s="1"/>
  <c r="AT15" i="3"/>
  <c r="H15" i="3"/>
  <c r="AU14" i="3"/>
  <c r="K14" i="3" s="1"/>
  <c r="AT14" i="3"/>
  <c r="H14" i="3"/>
  <c r="AU13" i="3"/>
  <c r="K13" i="3" s="1"/>
  <c r="AT13" i="3"/>
  <c r="H13" i="3" s="1"/>
</calcChain>
</file>

<file path=xl/sharedStrings.xml><?xml version="1.0" encoding="utf-8"?>
<sst xmlns="http://schemas.openxmlformats.org/spreadsheetml/2006/main" count="1654" uniqueCount="595">
  <si>
    <t>CanChia_NguyenLieuYeuCau</t>
  </si>
  <si>
    <t>Cân, chia nguyên liệu yêu cầu</t>
  </si>
  <si>
    <t>CanChia_GiaoNhanNguyenLieuDaCan</t>
  </si>
  <si>
    <t>Giao nhận nguyên liệu đã cân</t>
  </si>
  <si>
    <t>GiaoNhanHoSoNguyenLieuBanDau</t>
  </si>
  <si>
    <t>Giao nhận hồ sơ nguyên liệu ban đầu</t>
  </si>
  <si>
    <t>GiaoNhan_GiaoNhanNguyenLieuBaoGoiSoCapMau1</t>
  </si>
  <si>
    <t>Giao nhận nguyên liệu bao gói sơ cấp/thứ cấp</t>
  </si>
  <si>
    <t>ThongTinChungSX</t>
  </si>
  <si>
    <t>Thông tin chung sản xuất</t>
  </si>
  <si>
    <t>PhaChe_XuLyNguyenLieu</t>
  </si>
  <si>
    <t>Pha chế xử lý nguyên liệu (Các giai đoạn thể hiện thông thường)</t>
  </si>
  <si>
    <t>CanChia_NiemPhongNguyenLieu</t>
  </si>
  <si>
    <t>Cân chia niêm phong nguyên liệu sau cân</t>
  </si>
  <si>
    <t>KetQuaDongTube</t>
  </si>
  <si>
    <t>Kết quả đóng tube</t>
  </si>
  <si>
    <t>BangTheoDoi</t>
  </si>
  <si>
    <t xml:space="preserve">Bảng theo dõi khối lượng </t>
  </si>
  <si>
    <t>BieuDo_ThuocMo_Nuoc</t>
  </si>
  <si>
    <t>Biểu đồ Thuốc viên, thuốc mỡ, thuốc nước</t>
  </si>
  <si>
    <t>DapVien</t>
  </si>
  <si>
    <t>Dập viên - Đóng gói -Ép vỉ</t>
  </si>
  <si>
    <t>DongLoZone</t>
  </si>
  <si>
    <t>Đóng lọ - Zone</t>
  </si>
  <si>
    <t>DongLoDongTube</t>
  </si>
  <si>
    <t>Đóng lọ, đóng tube</t>
  </si>
  <si>
    <t>BanGiaoBTP_TP</t>
  </si>
  <si>
    <t>Bàn giao BTP/TP</t>
  </si>
  <si>
    <t>XacDinhSoLo_NSX_HanDungInNhan</t>
  </si>
  <si>
    <t>Xác định số lô, NSX, hạn dùng in nhãn</t>
  </si>
  <si>
    <t>KetQuaDapVien</t>
  </si>
  <si>
    <t>Kết quả Dập viên/Ép vỉ</t>
  </si>
  <si>
    <t>GapToa</t>
  </si>
  <si>
    <t>DG_In hộp_Gấp toa</t>
  </si>
  <si>
    <t>NhanToaBanGiaoToa</t>
  </si>
  <si>
    <t>DG_Nhận toa_Bàn giao toa_Bàn giao hộp</t>
  </si>
  <si>
    <t>LayMauTP</t>
  </si>
  <si>
    <t>Lấy mẫu TP</t>
  </si>
  <si>
    <t>TongKet</t>
  </si>
  <si>
    <t>Tổng kết</t>
  </si>
  <si>
    <t>Mã</t>
  </si>
  <si>
    <t>Tên</t>
  </si>
  <si>
    <t>DANH SÁCH MẪU IN HỒ SƠ LÔ</t>
  </si>
  <si>
    <t>ID</t>
  </si>
  <si>
    <t xml:space="preserve">HỒ SƠ LÔ SẢN XUẤT
</t>
  </si>
  <si>
    <t>Số: HSL/MET02/07</t>
  </si>
  <si>
    <t>Thuốc ho METHORPHAN</t>
  </si>
  <si>
    <t>Ngày BH:</t>
  </si>
  <si>
    <t>04/04/2019</t>
  </si>
  <si>
    <r>
      <rPr>
        <b/>
        <sz val="10"/>
        <rFont val="Times New Roman"/>
        <family val="1"/>
      </rPr>
      <t xml:space="preserve">Phân xưởng thuốc Viên - mỡ
Dây chuyền: </t>
    </r>
    <r>
      <rPr>
        <sz val="10"/>
        <rFont val="Times New Roman"/>
        <family val="1"/>
      </rPr>
      <t>Thuốc Viên</t>
    </r>
  </si>
  <si>
    <t>Lần BH:</t>
  </si>
  <si>
    <t>07</t>
  </si>
  <si>
    <t>Dạng bào chế: Viên nén bao phim</t>
  </si>
  <si>
    <t>Số lô SX:</t>
  </si>
  <si>
    <t>Người phê duyệt</t>
  </si>
  <si>
    <t>Người soát xét</t>
  </si>
  <si>
    <t xml:space="preserve">Người soạn thảo </t>
  </si>
  <si>
    <t>TP.QLCL</t>
  </si>
  <si>
    <t>QĐPX</t>
  </si>
  <si>
    <t xml:space="preserve">Ngày </t>
  </si>
  <si>
    <t>03/04/2019</t>
  </si>
  <si>
    <t>02/04/2019</t>
  </si>
  <si>
    <t>Ký tên</t>
  </si>
  <si>
    <t>Họ tên</t>
  </si>
  <si>
    <t>Hoàng Thị Hường</t>
  </si>
  <si>
    <t>Nguyễn Đức Anh</t>
  </si>
  <si>
    <t>Nguyễn Minh Tiến</t>
  </si>
  <si>
    <t>I. THÔNG TIN LÔ SẢN XUẤT</t>
  </si>
  <si>
    <t>Tên sản phẩm:</t>
  </si>
  <si>
    <t>SĐK: VD-19625-13</t>
  </si>
  <si>
    <t>Quy cách:</t>
  </si>
  <si>
    <t>10 viên/vỉ x 2 vỉ/hộp x 220 hộp/kiện</t>
  </si>
  <si>
    <t>Gia hạn SĐK đến: 10/09/2019</t>
  </si>
  <si>
    <t>SL theo lệnh:</t>
  </si>
  <si>
    <t>1.300.000 viên</t>
  </si>
  <si>
    <t xml:space="preserve">Số lô SX: </t>
  </si>
  <si>
    <t>HD đăng ký: 36 tháng</t>
  </si>
  <si>
    <t>Ngày bắt đầu SX:</t>
  </si>
  <si>
    <t xml:space="preserve">NSX: </t>
  </si>
  <si>
    <t>QTSX số: QTSX/MET02/02</t>
  </si>
  <si>
    <t>Ngày hoàn thành:</t>
  </si>
  <si>
    <t xml:space="preserve">HD: </t>
  </si>
  <si>
    <t>Ngày BH: 04/04/2019</t>
  </si>
  <si>
    <t>II. THÔNG TIN THIẾT BỊ SẢN XUẤT</t>
  </si>
  <si>
    <t xml:space="preserve">Tên thiết bị </t>
  </si>
  <si>
    <t>Mã TB</t>
  </si>
  <si>
    <t>Máy trộn &amp; tạo hạt ướt cao tốc HMG-100</t>
  </si>
  <si>
    <t>VM.04</t>
  </si>
  <si>
    <t>Máy nghiền và trộn dịch TCM-3</t>
  </si>
  <si>
    <t>VM.01</t>
  </si>
  <si>
    <t>Máy sấy &amp; tạo hạt tầng sôi FBDG -100</t>
  </si>
  <si>
    <t>VM.06</t>
  </si>
  <si>
    <t>Máy ép vỉ CP-250</t>
  </si>
  <si>
    <t>VM.13</t>
  </si>
  <si>
    <t>Thiết bị nâng và quay TLT-100 (Máy nghiền búa xát hạt khô)</t>
  </si>
  <si>
    <t>VM.07</t>
  </si>
  <si>
    <t>Thiết bị nâng và quay TLT-100</t>
  </si>
  <si>
    <t>VM.09</t>
  </si>
  <si>
    <t>Máy trộn bột khô dạng lập phương P-600</t>
  </si>
  <si>
    <t>VM.08</t>
  </si>
  <si>
    <t>Cân bàn</t>
  </si>
  <si>
    <t>VM.05; VM.12</t>
  </si>
  <si>
    <t>Máy dập viên GZPT- 4500</t>
  </si>
  <si>
    <t>VM.10</t>
  </si>
  <si>
    <t>Thiết bị nâng và quay TLT-100 (Máy nghiền và trộn nguyên liệu)</t>
  </si>
  <si>
    <t>VM.02</t>
  </si>
  <si>
    <t>Máy bao viên tự đông TCS-150</t>
  </si>
  <si>
    <t>VM.11</t>
  </si>
  <si>
    <t>Tank pha chế tá dược dính</t>
  </si>
  <si>
    <t>VM.14</t>
  </si>
  <si>
    <t>Tank pha chế tá dược bao</t>
  </si>
  <si>
    <t>VM.15</t>
  </si>
  <si>
    <t>Cân Metler toledo</t>
  </si>
  <si>
    <t>KH.05;
KH.06</t>
  </si>
  <si>
    <t>Máy in phun</t>
  </si>
  <si>
    <t>VM.33;
VM.34</t>
  </si>
  <si>
    <t>Máy gấp toa</t>
  </si>
  <si>
    <t>VM.60</t>
  </si>
  <si>
    <t>Rây các loại</t>
  </si>
  <si>
    <t>III. ĐẶC ĐIỂM KỸ THUẬT</t>
  </si>
  <si>
    <t>3.1 Công thức</t>
  </si>
  <si>
    <t>TT</t>
  </si>
  <si>
    <t>Tên nguyên liệu</t>
  </si>
  <si>
    <t>Đơn vị tính</t>
  </si>
  <si>
    <t xml:space="preserve">Mẻ pha </t>
  </si>
  <si>
    <t xml:space="preserve">Mẻ pha dịch bao (cho 2 Mẻ bao)
</t>
  </si>
  <si>
    <t>Lô</t>
  </si>
  <si>
    <t>216.666 viên</t>
  </si>
  <si>
    <t>650.000 viên</t>
  </si>
  <si>
    <t xml:space="preserve">Dextromethorphan hydrobromid </t>
  </si>
  <si>
    <t>g</t>
  </si>
  <si>
    <t>Loratadin</t>
  </si>
  <si>
    <t>kg</t>
  </si>
  <si>
    <t xml:space="preserve">Guaifenesin </t>
  </si>
  <si>
    <t>Amidon (Amidon de ble)</t>
  </si>
  <si>
    <t>Microcrystalline cellulose (M102D+)</t>
  </si>
  <si>
    <t>Colloidal silicon dioxide (1)</t>
  </si>
  <si>
    <t>Povidone (Plasdone K29/32)</t>
  </si>
  <si>
    <t>Nước RO (1)</t>
  </si>
  <si>
    <t>Polyplasdon XL10</t>
  </si>
  <si>
    <t>Bột Talc (Luzenac00) (1)</t>
  </si>
  <si>
    <t>Magnesium stearate</t>
  </si>
  <si>
    <t>Colloidal silicon dioxide (2)</t>
  </si>
  <si>
    <t>Hydroxypropyl methylcellulose (Pharmacoat 606)</t>
  </si>
  <si>
    <t>Polyethylene Glycol 6000 (PEG 6000)</t>
  </si>
  <si>
    <t>Bột Talc (Luzenac00) (2)</t>
  </si>
  <si>
    <t>Titan dioxyd</t>
  </si>
  <si>
    <t>Brilliant blue FCF lake 11018</t>
  </si>
  <si>
    <t>Quinolein yellow Lake 11002</t>
  </si>
  <si>
    <t>Ethanol 96% (Cồn tinh chế)</t>
  </si>
  <si>
    <t>Nước RO (2)</t>
  </si>
  <si>
    <r>
      <t xml:space="preserve">3.2 Yêu cầu nguyên liệu: </t>
    </r>
    <r>
      <rPr>
        <sz val="11"/>
        <color theme="1"/>
        <rFont val="Times New Roman"/>
        <family val="1"/>
      </rPr>
      <t>Tất cả nguyên liệu phải được kiểm tra đạt tiêu chuẩn trước khi đưa vào sản xuất, các nguyên liệu là hoạt chất phải được định tính 100 % trước khi sản xuất.</t>
    </r>
  </si>
  <si>
    <r>
      <t xml:space="preserve">3.3 Mô tả sản phẩm: </t>
    </r>
    <r>
      <rPr>
        <sz val="11"/>
        <rFont val="Times New Roman"/>
        <family val="1"/>
      </rPr>
      <t>Viên nén bao phim màu xanh, thành và cạnh viên lành lặn, đường kính 10 mm.</t>
    </r>
  </si>
  <si>
    <r>
      <t xml:space="preserve">3.4 Tiêu chuẩn kỹ thuật sản phẩm: </t>
    </r>
    <r>
      <rPr>
        <sz val="11"/>
        <color theme="1"/>
        <rFont val="Times New Roman"/>
        <family val="1"/>
      </rPr>
      <t>Tiêu chuẩn cơ sở số:</t>
    </r>
    <r>
      <rPr>
        <b/>
        <sz val="11"/>
        <color theme="1"/>
        <rFont val="Times New Roman"/>
        <family val="1"/>
      </rPr>
      <t xml:space="preserve">   04-ĐS-019-18THY</t>
    </r>
  </si>
  <si>
    <t>Các chỉ tiêu</t>
  </si>
  <si>
    <t>Yêu cầu</t>
  </si>
  <si>
    <t>Tính chất</t>
  </si>
  <si>
    <t>Viên nén bao film màu xanh, thành và cạnh viên lành lặn.</t>
  </si>
  <si>
    <t>Độ đồng đều khối lượng</t>
  </si>
  <si>
    <t>Khối lượng trung bình  ± 5 %.</t>
  </si>
  <si>
    <t>Độ rã</t>
  </si>
  <si>
    <t>Không quá 30 phút</t>
  </si>
  <si>
    <t>Độ đồng đều hàm lượng Loratadin</t>
  </si>
  <si>
    <t>Đạt DĐVN 5 , phụ lục 11.2</t>
  </si>
  <si>
    <t>Định tính</t>
  </si>
  <si>
    <t xml:space="preserve">Chế phẩm phải có phản ứng  định tính của Guaiphenesin, Loratadin, Dextromethorphan hydrobromid. </t>
  </si>
  <si>
    <t>Định lượng</t>
  </si>
  <si>
    <r>
      <t>Mỗi viên phải chứa:
- 90.0% – 110.0% Guaiphenesin  C</t>
    </r>
    <r>
      <rPr>
        <vertAlign val="subscript"/>
        <sz val="11"/>
        <rFont val="Times New Roman"/>
        <family val="1"/>
      </rPr>
      <t>10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14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
- 90.0% – 120.0% Loratadin   C</t>
    </r>
    <r>
      <rPr>
        <vertAlign val="subscript"/>
        <sz val="11"/>
        <rFont val="Times New Roman"/>
        <family val="1"/>
      </rPr>
      <t>22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23</t>
    </r>
    <r>
      <rPr>
        <sz val="11"/>
        <rFont val="Times New Roman"/>
        <family val="1"/>
      </rPr>
      <t>ClN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 
- 90.0% – 120.0% Dextromethorphanhydrobromid C</t>
    </r>
    <r>
      <rPr>
        <vertAlign val="subscript"/>
        <sz val="11"/>
        <rFont val="Times New Roman"/>
        <family val="1"/>
      </rPr>
      <t>18</t>
    </r>
    <r>
      <rPr>
        <sz val="11"/>
        <rFont val="Times New Roman"/>
        <family val="1"/>
      </rPr>
      <t>H</t>
    </r>
    <r>
      <rPr>
        <vertAlign val="subscript"/>
        <sz val="11"/>
        <rFont val="Times New Roman"/>
        <family val="1"/>
      </rPr>
      <t>25</t>
    </r>
    <r>
      <rPr>
        <sz val="11"/>
        <rFont val="Times New Roman"/>
        <family val="1"/>
      </rPr>
      <t>NO.HBr.H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
so với hàm lượng ghi trên nhãn, tính theo khối lượng trung bình viên.</t>
    </r>
  </si>
  <si>
    <t>Giới hạn nhiễm khuẩn</t>
  </si>
  <si>
    <r>
      <t>Tổng số vi sinh vật hiếu khí: Không quá 10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CFU/g
Tổng số nấm: Không quá 10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CFU/g
Vi sinh vật gây bệnh: Không có Escherichia coli trong 1g</t>
    </r>
  </si>
  <si>
    <t>THUỐC HO METHORPHAN</t>
  </si>
  <si>
    <r>
      <rPr>
        <b/>
        <sz val="11"/>
        <rFont val="Times New Roman"/>
        <family val="1"/>
      </rPr>
      <t xml:space="preserve">Phân xưởng thuốc Viên - mỡ
Dây chuyền: </t>
    </r>
    <r>
      <rPr>
        <sz val="11"/>
        <rFont val="Times New Roman"/>
        <family val="1"/>
      </rPr>
      <t>Thuốc Viên</t>
    </r>
  </si>
  <si>
    <t>IV. CÂN CHIA, GIAO NHẬN NL LIỆU BAN ĐẦU</t>
  </si>
  <si>
    <t>4.1 Cân, chia nguyên liệu ban đầu</t>
  </si>
  <si>
    <t>Cân, chia nguyên liệu ban đầu theo QT54/KH</t>
  </si>
  <si>
    <t>Kết quả thực hiện cân chia nguyên liệu</t>
  </si>
  <si>
    <t>Nguyên liệu</t>
  </si>
  <si>
    <t>ĐV</t>
  </si>
  <si>
    <t>KL Yêu cầu</t>
  </si>
  <si>
    <t>Tổng</t>
  </si>
  <si>
    <t xml:space="preserve">Loại thiết bị </t>
  </si>
  <si>
    <t>Mã TB</t>
  </si>
  <si>
    <t>Mẻ 1</t>
  </si>
  <si>
    <t>Mẻ 2</t>
  </si>
  <si>
    <t>Mẻ 3</t>
  </si>
  <si>
    <t>Mẻ 4</t>
  </si>
  <si>
    <t>Mẻ 5</t>
  </si>
  <si>
    <t>Mẻ 6</t>
  </si>
  <si>
    <t>Pha chế</t>
  </si>
  <si>
    <t>KL thực tế</t>
  </si>
  <si>
    <t>Dextromethorphan HBr</t>
  </si>
  <si>
    <t>→</t>
  </si>
  <si>
    <t>…</t>
  </si>
  <si>
    <t>Metler  …  kg</t>
  </si>
  <si>
    <t>KH….</t>
  </si>
  <si>
    <t xml:space="preserve">Guaiphenesin </t>
  </si>
  <si>
    <t xml:space="preserve">Loratadin </t>
  </si>
  <si>
    <t>Metler …</t>
  </si>
  <si>
    <t>Amidon</t>
  </si>
  <si>
    <t>Comprecel (M102D+)</t>
  </si>
  <si>
    <t>HDK N20 pharma (1)</t>
  </si>
  <si>
    <t>Plasdone K29/32</t>
  </si>
  <si>
    <t>Nước RO (1) ( cân khi pha)</t>
  </si>
  <si>
    <t>Tá dược trộn ngoài</t>
  </si>
  <si>
    <t>HDK N20 pharma (2)</t>
  </si>
  <si>
    <t>Bột Talc (1)</t>
  </si>
  <si>
    <t>Metler ...</t>
  </si>
  <si>
    <t>Mẻ 1 + Mẻ 2</t>
  </si>
  <si>
    <t>Mẻ 3 + Mẻ 4</t>
  </si>
  <si>
    <t>Bao phim</t>
  </si>
  <si>
    <t>Pharmacoat 606</t>
  </si>
  <si>
    <t>PEG 6000</t>
  </si>
  <si>
    <t>Bột Talc (2)</t>
  </si>
  <si>
    <t xml:space="preserve">Titan dioxyd </t>
  </si>
  <si>
    <t xml:space="preserve">Metler  …  </t>
  </si>
  <si>
    <t>Brilliant Blue lake</t>
  </si>
  <si>
    <t>Quinolein yellow lake 11002</t>
  </si>
  <si>
    <t>Ethanol 96%</t>
  </si>
  <si>
    <t>Nước RO (2) ( cân khi pha)</t>
  </si>
  <si>
    <t>Thời gian thực hiện</t>
  </si>
  <si>
    <t>…….. h ……..-…….. h…….., ngày ....................</t>
  </si>
  <si>
    <t>Người thực hiện</t>
  </si>
  <si>
    <t>……</t>
  </si>
  <si>
    <t>Ghi chú:</t>
  </si>
  <si>
    <r>
      <rPr>
        <b/>
        <sz val="9"/>
        <rFont val="Times New Roman"/>
        <family val="1"/>
      </rPr>
      <t>Phân xưởng thuốc Viên - mỡ</t>
    </r>
    <r>
      <rPr>
        <b/>
        <sz val="10"/>
        <rFont val="Times New Roman"/>
        <family val="1"/>
      </rPr>
      <t xml:space="preserve">
Dây chuyền: </t>
    </r>
    <r>
      <rPr>
        <sz val="10"/>
        <rFont val="Times New Roman"/>
        <family val="1"/>
      </rPr>
      <t>Thuốc Viên</t>
    </r>
  </si>
  <si>
    <t>4.2 Niêm phong nguyên liệu</t>
  </si>
  <si>
    <r>
      <t xml:space="preserve">Khi niêm phong nguyên liệu sau cân: thực hiện kiểm tra nhãn nguyên liệu, nếu đúng tên nguyên liệu, lô, mẻ đánh dấu </t>
    </r>
    <r>
      <rPr>
        <sz val="11"/>
        <rFont val="Wingdings"/>
        <charset val="2"/>
      </rPr>
      <t>þ</t>
    </r>
    <r>
      <rPr>
        <sz val="11"/>
        <rFont val="Times New Roman"/>
        <family val="1"/>
      </rPr>
      <t xml:space="preserve"> vào từng ô nguyên liệu.</t>
    </r>
  </si>
  <si>
    <t>Giai đoạn</t>
  </si>
  <si>
    <t>Mẻ</t>
  </si>
  <si>
    <t>Thùng</t>
  </si>
  <si>
    <t xml:space="preserve">Tên nguyên liệu </t>
  </si>
  <si>
    <t>Dextromethorohan 
hydrobromid</t>
  </si>
  <si>
    <t>Guaiphenesin</t>
  </si>
  <si>
    <t>HDK N20 Pharma (1)</t>
  </si>
  <si>
    <t>Trộn ngoài</t>
  </si>
  <si>
    <t>HDK N20 Pharma (2)</t>
  </si>
  <si>
    <t>1+2</t>
  </si>
  <si>
    <t>3+4</t>
  </si>
  <si>
    <t>Quinolein yellow lake</t>
  </si>
  <si>
    <t>Tổng số thùng niêm phong</t>
  </si>
  <si>
    <t>… thùng</t>
  </si>
  <si>
    <t>… - ..., ngày …  /…  /  ...</t>
  </si>
  <si>
    <t>Người thực hiện (tên và chữ kí)</t>
  </si>
  <si>
    <t>Kiểm soát quá trình cân chia lẻ và niêm phong nguyên liệu</t>
  </si>
  <si>
    <t>Thời điểm/ 
công đoạn KT</t>
  </si>
  <si>
    <t>Nội dung KT (*)</t>
  </si>
  <si>
    <t>KQKT</t>
  </si>
  <si>
    <t>Người KT</t>
  </si>
  <si>
    <t>Kiểm soát quá trình</t>
  </si>
  <si>
    <t>PTCCL</t>
  </si>
  <si>
    <t>ĐBCL</t>
  </si>
  <si>
    <t>Nội dung 
kiểm tra (*)</t>
  </si>
  <si>
    <r>
      <t xml:space="preserve">1. Cập nhật </t>
    </r>
    <r>
      <rPr>
        <i/>
        <u/>
        <sz val="10"/>
        <rFont val="Times New Roman"/>
        <family val="1"/>
      </rPr>
      <t>HSL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sổ vận hành thiết bị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sổ vệ sinh phòng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phiếu theo dõi điều kiện MTSX</t>
    </r>
    <r>
      <rPr>
        <i/>
        <sz val="10"/>
        <rFont val="Times New Roman"/>
        <family val="1"/>
      </rPr>
      <t>: đúng, đủ, kịp thời
2. Tuân thủ quy định thay trang phục, đường đi (PL76/01; SOP.SX.04) 
3. Tuân thủ QT54, các SOP và QT liên quan khác</t>
    </r>
  </si>
  <si>
    <t>4. Hình thức NL: Đạt theo tiêu chuẩn
5. Tuân thủ quy định nhãn biển (PL05/01)
6. Tình trạng vệ sinh: Sạch sẽ, gọn gàng
7. Nội dung khác: Nếu có ghi rõ vào nội dung kiểm tra</t>
  </si>
  <si>
    <t>V.GIAO NHẬN NGUYÊN LIỆU</t>
  </si>
  <si>
    <t>5.1 Giao nhận nguyên liệu đã cân</t>
  </si>
  <si>
    <t>Hướng dẫn nhận nguyên liệu</t>
  </si>
  <si>
    <t>SOP.SX.03</t>
  </si>
  <si>
    <t>Tổng số túi niêm phong của cả lô</t>
  </si>
  <si>
    <t>…………………….. túi</t>
  </si>
  <si>
    <t>Các túi còn nguyên niêm phong và đủ chữ kí</t>
  </si>
  <si>
    <t>Người giao</t>
  </si>
  <si>
    <t>Người nhận</t>
  </si>
  <si>
    <t>Người kiểm tra</t>
  </si>
  <si>
    <t>QĐ/PQĐ PX</t>
  </si>
  <si>
    <t>5.2 Giao nhận hồ sơ</t>
  </si>
  <si>
    <t>Loại hồ sơ</t>
  </si>
  <si>
    <t>Kết quả kiểm tra</t>
  </si>
  <si>
    <t>Lệnh sản xuất</t>
  </si>
  <si>
    <t>Thông tin đủ, phù hợp với hồ sơ</t>
  </si>
  <si>
    <t xml:space="preserve">Đạt </t>
  </si>
  <si>
    <t>Phiếu giao nhận vật tư</t>
  </si>
  <si>
    <t>Hồ sơ lô phần cân chia nguyên liệu</t>
  </si>
  <si>
    <t>Phiếu kiểm tra trước khi 
nhận - cân chia NLBĐ</t>
  </si>
  <si>
    <t>Phiếu gắn nhãn trong quá trình sản xuất</t>
  </si>
  <si>
    <t>Phiếu báo sự thay đổi trong quá trình sản xuất</t>
  </si>
  <si>
    <t>Phiếu đề nghị (nếu có)</t>
  </si>
  <si>
    <t>5.3 Giao nhận nguyên liệu bao gói cấp 1</t>
  </si>
  <si>
    <t>Nhận nguyên liệu bao gói cấp 1</t>
  </si>
  <si>
    <t>Yêu cầu đóng gói, ghi nhãn</t>
  </si>
  <si>
    <t>Số lượng theo lệnh (kg)</t>
  </si>
  <si>
    <t>Số lượng thực tế 
(kg)</t>
  </si>
  <si>
    <t>Bao gói</t>
  </si>
  <si>
    <t>STT</t>
  </si>
  <si>
    <t>Quy cách 
(kg/ bao gói)</t>
  </si>
  <si>
    <t>Số bao gói</t>
  </si>
  <si>
    <t>PVC trắng trong
khổ 239 x 0,25 mm</t>
  </si>
  <si>
    <t>Đúng quy cách. Đựng trong lớp túi PE kín. Nhãn phù hợp</t>
  </si>
  <si>
    <t xml:space="preserve">
Đạt</t>
  </si>
  <si>
    <t>Giấy nhôm Thuốc ho Methorphan  khổ 235 mm (BF)</t>
  </si>
  <si>
    <t>QĐ/ PQĐ PX</t>
  </si>
  <si>
    <t>...../...../.....</t>
  </si>
  <si>
    <t>Ghi chú:</t>
  </si>
  <si>
    <t>Bổ sung/ Nhập lại nguyên liệu bao gói cấp 1</t>
  </si>
  <si>
    <t>Số lượng    …
thực tế 
(kg)</t>
  </si>
  <si>
    <t>VI. SẢN XUẤT</t>
  </si>
  <si>
    <t>6.1 Pha chế</t>
  </si>
  <si>
    <t>6.1.1 Rây trộn nguyên liệu</t>
  </si>
  <si>
    <t>Hoạt động</t>
  </si>
  <si>
    <t>Thực hiện</t>
  </si>
  <si>
    <r>
      <t xml:space="preserve">Trộn đều đồng lượng Loratadin, Dextromethorphan Hbr, Amidon trong chậu nhựa. Rây phân tán qua rây 0,5 mm </t>
    </r>
    <r>
      <rPr>
        <b/>
        <sz val="11"/>
        <color theme="1"/>
        <rFont val="Times New Roman"/>
        <family val="1"/>
      </rPr>
      <t>(HH1).</t>
    </r>
  </si>
  <si>
    <t>Đúng trình tự</t>
  </si>
  <si>
    <r>
      <t xml:space="preserve">Cho Guaifenesin, </t>
    </r>
    <r>
      <rPr>
        <b/>
        <sz val="11"/>
        <color theme="1"/>
        <rFont val="Times New Roman"/>
        <family val="1"/>
      </rPr>
      <t>HH1 ,</t>
    </r>
    <r>
      <rPr>
        <sz val="11"/>
        <color theme="1"/>
        <rFont val="Times New Roman"/>
        <family val="1"/>
      </rPr>
      <t xml:space="preserve"> Colloidal silicon dioxid (1) vào thùng drum</t>
    </r>
  </si>
  <si>
    <t>Vận hành máy xay búa</t>
  </si>
  <si>
    <t>Theo SOP.VM.02</t>
  </si>
  <si>
    <t>Kết nối cửa xả máy nghiền búa với một thùng Drum khác</t>
  </si>
  <si>
    <t>Xay hỗn hợp bột trong thùng Drum</t>
  </si>
  <si>
    <t>Cỡ rây</t>
  </si>
  <si>
    <t>1 mm</t>
  </si>
  <si>
    <t>… mm</t>
  </si>
  <si>
    <t>Thời gian mở</t>
  </si>
  <si>
    <t>0,4 giây</t>
  </si>
  <si>
    <t>… giây</t>
  </si>
  <si>
    <t>Thời gian đóng</t>
  </si>
  <si>
    <t>3 giây</t>
  </si>
  <si>
    <t>Thời gian ngưng giũ</t>
  </si>
  <si>
    <t>15 giây</t>
  </si>
  <si>
    <t>Tốc độ nghiền</t>
  </si>
  <si>
    <t>3500 v/p</t>
  </si>
  <si>
    <t>… v/p</t>
  </si>
  <si>
    <t>Tháo kết nối, thêm Comprecel M102D+ đậy kín Drum, cân khối lượng nguyên liệu sau khi trộn</t>
  </si>
  <si>
    <t>78,6-78,7 kg</t>
  </si>
  <si>
    <t>… kg</t>
  </si>
  <si>
    <t>Dán nhãn tình trạng và chuyển sang phòng pha chế.</t>
  </si>
  <si>
    <t>100% số thùng</t>
  </si>
  <si>
    <t>…
…</t>
  </si>
  <si>
    <t>CN được đào tạo</t>
  </si>
  <si>
    <t>Kiểm soát quá trình xử lý nguyên liệu</t>
  </si>
  <si>
    <t>Nội dung KT(*)</t>
  </si>
  <si>
    <t>Kết quả KT</t>
  </si>
  <si>
    <t>PX</t>
  </si>
  <si>
    <r>
      <t xml:space="preserve">1. Cập nhật </t>
    </r>
    <r>
      <rPr>
        <i/>
        <u/>
        <sz val="10"/>
        <rFont val="Times New Roman"/>
        <family val="1"/>
      </rPr>
      <t>HSL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sổ vận hành thiết bị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sổ vệ sinh phòng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phiếu theo dõi điều kiện MTSX</t>
    </r>
    <r>
      <rPr>
        <i/>
        <sz val="10"/>
        <rFont val="Times New Roman"/>
        <family val="1"/>
      </rPr>
      <t>: đúng, đủ, kịp thời
2. Tuân thủ quy định thay trang phục, đường đi (PL76/01; SOP.SX.04)
3. Tuân thủ QTSX, QT76, các SOP và QT liên quan khác</t>
    </r>
  </si>
  <si>
    <t>4. Hình thức nguyên liệu: Đạt theo yêu cầu
5. Tuân thủ quy định nhãn biển (PL05/01)
6. Tình trạng vệ sinh: Sạch sẽ, gọn gàng
7. Nội dung khác: Nếu có ghi rõ vào nội dung kiểm tra</t>
  </si>
  <si>
    <t>6.1.2 Pha dung dịch PVP.</t>
  </si>
  <si>
    <t>Vận hành cân bàn</t>
  </si>
  <si>
    <t>Theo SOP.VM.05</t>
  </si>
  <si>
    <t>Chuyển tank pha chế tá dược dính lên cân bàn, tare cân về giá trị 0.Vận hành Tank pha chế tá dược dính</t>
  </si>
  <si>
    <t>Theo SOP.VM.14</t>
  </si>
  <si>
    <t>Cho nước RO (1) vào trong Tank pha chế, ghi lại giá trị khối lượng nước</t>
  </si>
  <si>
    <t>166,9-167,1 kg</t>
  </si>
  <si>
    <t>Bật cánh khuấy, rắc từ từ Povidone vào trong nước đến tan hoàn toàn, ghi lại giá trị khối lượng</t>
  </si>
  <si>
    <t>187,9-188,1 kg</t>
  </si>
  <si>
    <t>Dán nhãn đạt tình trạng chất lượng,</t>
  </si>
  <si>
    <t>Điền đầy đủ thông tin</t>
  </si>
  <si>
    <t>Kiểm soát quá trình pha dung dịch PVP</t>
  </si>
  <si>
    <r>
      <t xml:space="preserve">1. Cập nhật </t>
    </r>
    <r>
      <rPr>
        <i/>
        <u/>
        <sz val="10"/>
        <rFont val="Times New Roman"/>
        <family val="1"/>
      </rPr>
      <t>HSL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sổ vận hành thiết bị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sổ vệ sinh phòng</t>
    </r>
    <r>
      <rPr>
        <i/>
        <sz val="10"/>
        <rFont val="Times New Roman"/>
        <family val="1"/>
      </rPr>
      <t xml:space="preserve">, </t>
    </r>
    <r>
      <rPr>
        <i/>
        <u/>
        <sz val="10"/>
        <rFont val="Times New Roman"/>
        <family val="1"/>
      </rPr>
      <t>phiếu theo dõi điều kiện MTSX</t>
    </r>
    <r>
      <rPr>
        <i/>
        <sz val="10"/>
        <rFont val="Times New Roman"/>
        <family val="1"/>
      </rPr>
      <t>: đúng, đủ, kịp thời
2. Tuân thủ quy định thay trang phục, đường đi
3. Tuân thủ QTSX, QT76, các SOP và QT liên quan khác
4. Hình thức NL, BTP: Đạt theo yêu cầu (ghi rõ đối tượng kiểm tra vào nội dung KT, ví dụ 4 (BTP))</t>
    </r>
  </si>
  <si>
    <t>5. Tuân thủ quy định nhãn biển (PL05/01)
6. Tình trạng vệ sinh: Sạch sẽ, gọn gàng
7. Nội dung khác: Nếu có ghi rõ vào nội dung kiểm tra</t>
  </si>
  <si>
    <t xml:space="preserve">Ghi chú:  </t>
  </si>
  <si>
    <t>6.1.3 Trộn – tạo hạt – sấy cốm.</t>
  </si>
  <si>
    <t>Trộn tạo hạt</t>
  </si>
  <si>
    <t xml:space="preserve">Vận hành máy trộn và tạo hạt ướt cao tốc </t>
  </si>
  <si>
    <t>Theo SOP.VM.04</t>
  </si>
  <si>
    <t>Vào chế độ lấy mẫu dịch tá dược dính</t>
  </si>
  <si>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 xml:space="preserve"> 0,0138 kg/vòng</t>
    </r>
  </si>
  <si>
    <t>…  kg/vòng</t>
  </si>
  <si>
    <t>Vân hành chế độ hút chân không để hút cốm từ thùng Drum vào máy nhào cao tốc theo thông số cài đặt sau đây:</t>
  </si>
  <si>
    <t>Đúng quy trình</t>
  </si>
  <si>
    <t>Cấp liệu</t>
  </si>
  <si>
    <t>Thời gian cấp liệu</t>
  </si>
  <si>
    <t>5 phút</t>
  </si>
  <si>
    <t>… phút</t>
  </si>
  <si>
    <t>Thời gian mở khí áp âm</t>
  </si>
  <si>
    <t>1 phút</t>
  </si>
  <si>
    <t>Thời gian trễ giữa 2 lần giũ</t>
  </si>
  <si>
    <t>2 giây</t>
  </si>
  <si>
    <t>Số lần giũ</t>
  </si>
  <si>
    <t>1 lần</t>
  </si>
  <si>
    <t>… lần</t>
  </si>
  <si>
    <t>Ghi lại Thời gian cấp liệu thực tế</t>
  </si>
  <si>
    <t>Cài đặt thông số quá trình trộn</t>
  </si>
  <si>
    <t>Đúng theo bảng sau</t>
  </si>
  <si>
    <t>Thông số</t>
  </si>
  <si>
    <t>Giai đoạn 1</t>
  </si>
  <si>
    <t>Giai đoạn 2</t>
  </si>
  <si>
    <t>Giai đoạn 3</t>
  </si>
  <si>
    <t>Tốc độ cánh trộn (v/p)</t>
  </si>
  <si>
    <t>Thời gian trộn khô ( phút)</t>
  </si>
  <si>
    <t>Tốc độ bơm dịch ( v/p)</t>
  </si>
  <si>
    <t>Tốc độ cánh chém ( v/p)</t>
  </si>
  <si>
    <t>Khối lượng dịch phun (kg)</t>
  </si>
  <si>
    <t>Thời gian chém tạo hạt trễ ( phút)</t>
  </si>
  <si>
    <t>Momen cánh trộn ổn định ( Nm)</t>
  </si>
  <si>
    <t>Ghi lại Thời gian bơm dịch thực tế</t>
  </si>
  <si>
    <t>Vận hành trộn theo từng giai đoạn trên theo chế độ ngắt quãng, dừng máy vét bột khi kết thúc giai đoạn 2</t>
  </si>
  <si>
    <r>
      <t xml:space="preserve">Kiểm tra khối lượng dịch phun thực tế khi kết thúc GĐ2 </t>
    </r>
    <r>
      <rPr>
        <b/>
        <sz val="11"/>
        <color theme="1"/>
        <rFont val="Times New Roman"/>
        <family val="1"/>
      </rPr>
      <t>(a)</t>
    </r>
  </si>
  <si>
    <t>30,5 kg</t>
  </si>
  <si>
    <t>Điều chỉnh khối lượng dịch phun cần bổ sung vào màn hình cài đặt giai đoạn 3</t>
  </si>
  <si>
    <r>
      <t xml:space="preserve">30,5 - </t>
    </r>
    <r>
      <rPr>
        <b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(kg)</t>
    </r>
  </si>
  <si>
    <t xml:space="preserve">Kết thúc nhào ẩm, vận hành cụm xát hạt ướt qua cỡ rây 9,5mm vào buồng sản phẩm của máy sấy tầng sôi </t>
  </si>
  <si>
    <t>Rây 9.5 mm</t>
  </si>
  <si>
    <t>Cài đặt các thông số quá trình xát hạt ướt</t>
  </si>
  <si>
    <t>Tốc độ xả liệu (v/p)</t>
  </si>
  <si>
    <t>Tốc độ cánh chém (v/p)</t>
  </si>
  <si>
    <t>Tốc độ xát hạt (v/p)</t>
  </si>
  <si>
    <t>Thời gian mở cửa xả liệu (v/p)</t>
  </si>
  <si>
    <t>Thời gian đóng cửa xả liệu ( giây)</t>
  </si>
  <si>
    <t>Thời gian xả liệu ( phút)</t>
  </si>
  <si>
    <t>Vận hành xát hạt ướt qua từng giai đoạn</t>
  </si>
  <si>
    <t>Ghi lại Thời gian xả liệu thực tế</t>
  </si>
  <si>
    <t>Sấy cốm, xát hạt khô</t>
  </si>
  <si>
    <t>Lắp buồng sản phẩm trở lại máy sấy tầng sôi, vận hành máy sấy và tạo hạt tầng sôi</t>
  </si>
  <si>
    <t>Theo SOP.VM.06</t>
  </si>
  <si>
    <t>Cài đặt các thông số quá trình sấy</t>
  </si>
  <si>
    <t>Giai đoạn 4</t>
  </si>
  <si>
    <t>Tốc độ quạt hút (v/p)</t>
  </si>
  <si>
    <t>Độ ẩm gió vào (%)</t>
  </si>
  <si>
    <t>Vị trí cửa</t>
  </si>
  <si>
    <t>Thời gian làm việc (phút)</t>
  </si>
  <si>
    <t>15-25</t>
  </si>
  <si>
    <r>
      <t>Nhiệt gió vào (</t>
    </r>
    <r>
      <rPr>
        <b/>
        <sz val="11"/>
        <color theme="1"/>
        <rFont val="Times New Roman"/>
        <family val="1"/>
        <charset val="163"/>
      </rPr>
      <t>º</t>
    </r>
    <r>
      <rPr>
        <b/>
        <sz val="11"/>
        <color theme="1"/>
        <rFont val="Times New Roman"/>
        <family val="1"/>
      </rPr>
      <t>C)</t>
    </r>
  </si>
  <si>
    <t>Số lần giũ (lần)</t>
  </si>
  <si>
    <t>Thời gian ngưng giũ (phút)</t>
  </si>
  <si>
    <t>Thời gian đóng cửa (giây)</t>
  </si>
  <si>
    <t>Thời gian mở cửa (giây)</t>
  </si>
  <si>
    <t>Số lần đóng/ mở cửa (lần)</t>
  </si>
  <si>
    <t>Thời gian ngưng sốc cốm (phút)</t>
  </si>
  <si>
    <t>Thời gian ngưng thổi áp âm (giây)</t>
  </si>
  <si>
    <t>Thời gian thổi áp âm (giây)</t>
  </si>
  <si>
    <r>
      <t>Nhiệt lạnh vào (</t>
    </r>
    <r>
      <rPr>
        <b/>
        <sz val="11"/>
        <color theme="1"/>
        <rFont val="Times New Roman"/>
        <family val="1"/>
        <charset val="163"/>
      </rPr>
      <t>º</t>
    </r>
    <r>
      <rPr>
        <b/>
        <sz val="11"/>
        <color theme="1"/>
        <rFont val="Times New Roman"/>
        <family val="1"/>
      </rPr>
      <t>C)</t>
    </r>
  </si>
  <si>
    <t>Vận hành sấy hạt qua từng giai đoạn</t>
  </si>
  <si>
    <t>Kiểm tra độ ẩm cốm của từng mẻ khi sấy được khoảng 50 phút</t>
  </si>
  <si>
    <t>Dừng sấy khi hàm ẩm cốm nằm trong khoảng</t>
  </si>
  <si>
    <t>3 - 6 %</t>
  </si>
  <si>
    <t>… %</t>
  </si>
  <si>
    <t>Thời gian sấy đạt độ ẩm</t>
  </si>
  <si>
    <t>Nhiệt độ gió ra</t>
  </si>
  <si>
    <t>… °C</t>
  </si>
  <si>
    <t>Độ ẩm gió ra</t>
  </si>
  <si>
    <t>Kết nối ống dẫn liệu từ máy sấy tầng sôi đến máy xát hạt khô. Kết nối cửa xả máy xát hạt với IBC</t>
  </si>
  <si>
    <t>Vận hành máy xát hạt khô</t>
  </si>
  <si>
    <t>Theo SOP.VM.07</t>
  </si>
  <si>
    <t>Cỡ rây xát hạt</t>
  </si>
  <si>
    <t>1,5 mm</t>
  </si>
  <si>
    <t>Cài đặt các thông số quá trình xát hạt khô</t>
  </si>
  <si>
    <t>Thông số cài đặt trên FBDG-100</t>
  </si>
  <si>
    <t>Giai đoạn 5</t>
  </si>
  <si>
    <t>Tốc độ quạt cao (v/p)</t>
  </si>
  <si>
    <t>Tốc độ quạt thấp (v/p)</t>
  </si>
  <si>
    <t xml:space="preserve"> </t>
  </si>
  <si>
    <t>Thời gian xả cốm (phút)</t>
  </si>
  <si>
    <t>5-10</t>
  </si>
  <si>
    <t>Lượng gió (m3/h)</t>
  </si>
  <si>
    <t>Thông số cài đặt trên TLT-100</t>
  </si>
  <si>
    <t>Thời gian ngưng giũ (giây)</t>
  </si>
  <si>
    <t>Tốc độ nghiền búa ( v/p)</t>
  </si>
  <si>
    <t>Vận hành xát hạt qua từng giai đoạn</t>
  </si>
  <si>
    <t>Kiểm tra cảm quan chất lượng cốm</t>
  </si>
  <si>
    <t>Cốm khô tơi, màu trắng, đều hạt, không có tạp</t>
  </si>
  <si>
    <t>Kiểm soát quá trình Trộn – tạo hạt – sấy cốm</t>
  </si>
  <si>
    <t>6.2 Dập viên</t>
  </si>
  <si>
    <t>6.2.1 Dập viên</t>
  </si>
  <si>
    <t>Ca… 
Ngày  …/…/…</t>
  </si>
  <si>
    <t>Kiểm tra và vận hành máy dập viên GZPT4500</t>
  </si>
  <si>
    <t>Theo SOP.VM…</t>
  </si>
  <si>
    <t>Kiểm tra tính toàn vẹn chày cối trước khi dập viên</t>
  </si>
  <si>
    <t>Nguyên  dạng, không sứt mẻ</t>
  </si>
  <si>
    <t>Lắp chày cối ɸ10, chày trên và dưới trơn khum</t>
  </si>
  <si>
    <t>Đúng đặc điểm</t>
  </si>
  <si>
    <t>Chỉnh khối lượng TB viên</t>
  </si>
  <si>
    <t>0,380 g/viên</t>
  </si>
  <si>
    <t>Điều chỉnh lực nén sao cho lực vỡ viên trong giới hạn</t>
  </si>
  <si>
    <t>65-100 N</t>
  </si>
  <si>
    <t>Trạm 1: … - … N</t>
  </si>
  <si>
    <t>Trạm 2: … - … N</t>
  </si>
  <si>
    <t>Ghi lại giá trị nén chính</t>
  </si>
  <si>
    <t>Trạm 1:    …    -    …    kN</t>
  </si>
  <si>
    <t>Trạm 2:    …    -    …    kN</t>
  </si>
  <si>
    <t>Điều chỉnh lực nén phụ</t>
  </si>
  <si>
    <t>~30% lực nén chính</t>
  </si>
  <si>
    <t>N.phụ Trạm 1:  …   -  …  kN</t>
  </si>
  <si>
    <t>N.phụ Trạm 2:  …   -  …  kN</t>
  </si>
  <si>
    <t>Kiểm tra độ mài mòn viên</t>
  </si>
  <si>
    <t>&lt; 1%</t>
  </si>
  <si>
    <t>Tốc độ dập:</t>
  </si>
  <si>
    <t>120.000-130.000 viên/h</t>
  </si>
  <si>
    <t>… viên/h</t>
  </si>
  <si>
    <t>Tốc cấp liệu:</t>
  </si>
  <si>
    <t>20-28 v/p</t>
  </si>
  <si>
    <t>Kiểm soát sai số KLTB viên</t>
  </si>
  <si>
    <t>0,376 - 0,384 g</t>
  </si>
  <si>
    <t>…  g - …  g</t>
  </si>
  <si>
    <t>Kiểm tra hình thức viên</t>
  </si>
  <si>
    <t>Viên nén tròn khum trắng, bề mặt và cạnh viên lành lặn</t>
  </si>
  <si>
    <t>Công nhân được đào tạo</t>
  </si>
  <si>
    <t>100 % số thùng, ghi đầy đủ thông tin</t>
  </si>
  <si>
    <t>1. Cập nhật HSL, sổ vận hành thiết bị, sổ vệ sinh phòng, phiếu theo dõi điều kiện MTSX: đúng, đủ, kịp thời
2. Tuân thủ quy định thay trang phục, đường đi
3. Tuân thủ QTSX, QT76, các SOP và QT liên quan khác
4. Hình thức NL, BTP: Đạt theo yêu cầu (ghi rõ đối tượng kiểm tra vào nội dung KT, ví dụ 4 (BTP))</t>
  </si>
  <si>
    <t>6.1.5 Bàn giao cốm</t>
  </si>
  <si>
    <t>Thời gian</t>
  </si>
  <si>
    <t>Số lượng</t>
  </si>
  <si>
    <t>Người TH</t>
  </si>
  <si>
    <t>Giao</t>
  </si>
  <si>
    <t>Nhận</t>
  </si>
  <si>
    <t>…/…/…</t>
  </si>
  <si>
    <t>Bàn giao cốm dập</t>
  </si>
  <si>
    <t>Kg</t>
  </si>
  <si>
    <t>….</t>
  </si>
  <si>
    <t>Bàn giao hồ sơ lô</t>
  </si>
  <si>
    <t>Bộ</t>
  </si>
  <si>
    <t>6.2.2 Biểu đồ kiểm soát khối lượng trung bình viên</t>
  </si>
  <si>
    <t xml:space="preserve">Ngày: </t>
  </si>
  <si>
    <r>
      <t>Người thực hiện:</t>
    </r>
    <r>
      <rPr>
        <b/>
        <sz val="12"/>
        <color rgb="FF0000FF"/>
        <rFont val="Times New Roman"/>
        <family val="1"/>
      </rPr>
      <t xml:space="preserve"> </t>
    </r>
  </si>
  <si>
    <t>Max 0,3838 g</t>
  </si>
  <si>
    <t>0,3840</t>
  </si>
  <si>
    <t>KLTB  0,3800 g</t>
  </si>
  <si>
    <t>Min 0,3762 g</t>
  </si>
  <si>
    <t>0,3760</t>
  </si>
  <si>
    <t>Thời gian (h)</t>
  </si>
  <si>
    <t>h</t>
  </si>
  <si>
    <t xml:space="preserve">Người thực hiện: </t>
  </si>
  <si>
    <t xml:space="preserve">Ghi chú: 
</t>
  </si>
  <si>
    <t>6.2.3 Kết quả dập viên</t>
  </si>
  <si>
    <t>Ca /Ngày</t>
  </si>
  <si>
    <t>Khối lượng (kg)</t>
  </si>
  <si>
    <t>Viên đạt</t>
  </si>
  <si>
    <t>Cốm còn</t>
  </si>
  <si>
    <t>Viên loại &amp; cốm loại trong phòng SX</t>
  </si>
  <si>
    <t>Cốm thu hồi trên tầng kỹ thuật</t>
  </si>
  <si>
    <t>…      … / … / ...</t>
  </si>
  <si>
    <t>…      … / … / …</t>
  </si>
  <si>
    <r>
      <rPr>
        <b/>
        <sz val="11"/>
        <color theme="1"/>
        <rFont val="Times New Roman"/>
        <family val="1"/>
      </rPr>
      <t xml:space="preserve">      [KL2]</t>
    </r>
    <r>
      <rPr>
        <sz val="11"/>
        <color theme="1"/>
        <rFont val="Times New Roman"/>
        <family val="1"/>
      </rPr>
      <t xml:space="preserve"> =      …   </t>
    </r>
  </si>
  <si>
    <t>Lấy mẫu BTP viên nén</t>
  </si>
  <si>
    <t>Theo SOP05.01</t>
  </si>
  <si>
    <t>Người lấy mẫu:</t>
  </si>
  <si>
    <t>.................</t>
  </si>
  <si>
    <t>Ngày lấy mẫu:</t>
  </si>
  <si>
    <t>Kiểm soát quá trình dập viên</t>
  </si>
  <si>
    <t>Chứa viên dập trong các thùng nhựa có lót hai lần túi PE buộc kín dán nhãn tình trạng chất lượng</t>
  </si>
  <si>
    <t>Tính hiệu suất quá trình dập viên</t>
  </si>
  <si>
    <t>H = [KL2]*100/[KL1] =      …    %</t>
  </si>
  <si>
    <t>Ngoài giới hạn yêu cầu giải thích: …………………
………………………………………………………………
………………………………………………………………</t>
  </si>
  <si>
    <t>Yêu cầu:</t>
  </si>
  <si>
    <r>
      <rPr>
        <b/>
        <i/>
        <sz val="11"/>
        <color theme="1"/>
        <rFont val="Times New Roman"/>
        <family val="1"/>
      </rPr>
      <t xml:space="preserve">96,5 </t>
    </r>
    <r>
      <rPr>
        <b/>
        <sz val="11"/>
        <color theme="1"/>
        <rFont val="Times New Roman"/>
        <family val="1"/>
      </rPr>
      <t xml:space="preserve">≤ H ≤ </t>
    </r>
    <r>
      <rPr>
        <b/>
        <i/>
        <sz val="11"/>
        <color theme="1"/>
        <rFont val="Times New Roman"/>
        <family val="1"/>
      </rPr>
      <t>100%.</t>
    </r>
  </si>
  <si>
    <t>Ước tính số lượng viên</t>
  </si>
  <si>
    <r>
      <t xml:space="preserve">Lấy 3 mẫu viên từ 3 thùng viên, mỗi mẫu 10 viên , cân tính giá trị trung bình 1 viên </t>
    </r>
    <r>
      <rPr>
        <b/>
        <sz val="11"/>
        <color theme="1"/>
        <rFont val="Times New Roman"/>
        <family val="1"/>
      </rPr>
      <t>m</t>
    </r>
    <r>
      <rPr>
        <b/>
        <vertAlign val="subscript"/>
        <sz val="11"/>
        <color theme="1"/>
        <rFont val="Times New Roman"/>
        <family val="1"/>
      </rPr>
      <t>tbv</t>
    </r>
    <r>
      <rPr>
        <sz val="11"/>
        <color theme="1"/>
        <rFont val="Times New Roman"/>
        <family val="1"/>
      </rPr>
      <t xml:space="preserve"> =    …   (g). Tính số lượng viên đạt </t>
    </r>
    <r>
      <rPr>
        <b/>
        <sz val="11"/>
        <color theme="1"/>
        <rFont val="Times New Roman"/>
        <family val="1"/>
      </rPr>
      <t>[SL1]</t>
    </r>
    <r>
      <rPr>
        <sz val="11"/>
        <color theme="1"/>
        <rFont val="Times New Roman"/>
        <family val="1"/>
      </rPr>
      <t>:</t>
    </r>
  </si>
  <si>
    <t>Công thức</t>
  </si>
  <si>
    <r>
      <t>[SL1] = 1000 x [KL2]/ m</t>
    </r>
    <r>
      <rPr>
        <b/>
        <i/>
        <vertAlign val="subscript"/>
        <sz val="11"/>
        <color theme="1"/>
        <rFont val="Times New Roman"/>
        <family val="1"/>
      </rPr>
      <t>tbv</t>
    </r>
  </si>
  <si>
    <t>=</t>
  </si>
  <si>
    <t xml:space="preserve">      …      (viên)</t>
  </si>
  <si>
    <t>Ngày</t>
  </si>
  <si>
    <t>7.2 In Số lô, NSX, Hạn dùng</t>
  </si>
  <si>
    <t>7.2.1 Nhận Hộp</t>
  </si>
  <si>
    <t>Ca/ ngày</t>
  </si>
  <si>
    <t>Số lượng (cái)</t>
  </si>
  <si>
    <t>Ghi chú</t>
  </si>
  <si>
    <t>…      …  /.../ ...</t>
  </si>
  <si>
    <t>7.2.2 Xác định số lô, NSX, hạn dùng in trên Hộp</t>
  </si>
  <si>
    <t>Số lô</t>
  </si>
  <si>
    <t>NSX</t>
  </si>
  <si>
    <t>Hạn dùng</t>
  </si>
  <si>
    <t>7.2.3 In hộp</t>
  </si>
  <si>
    <t>Vận hành máy in phun:</t>
  </si>
  <si>
    <t>Best code 1</t>
  </si>
  <si>
    <t>SOP.VM.33</t>
  </si>
  <si>
    <t>Best code 2</t>
  </si>
  <si>
    <t>SOP.VM.34</t>
  </si>
  <si>
    <t>Số lượng ( cái)</t>
  </si>
  <si>
    <t>Thiết bị</t>
  </si>
  <si>
    <t>KT</t>
  </si>
  <si>
    <t>Đạt</t>
  </si>
  <si>
    <t>Hỏng</t>
  </si>
  <si>
    <t>Chưa in</t>
  </si>
  <si>
    <t>Kiểm soát quá trình In Số lô, NSX, Hạn dùng</t>
  </si>
  <si>
    <t>7.3 Gấp toa</t>
  </si>
  <si>
    <t>7.3.1 Nhận toa</t>
  </si>
  <si>
    <t>7.3.2 Gấp toa</t>
  </si>
  <si>
    <t>Vận hành máy gấp toa</t>
  </si>
  <si>
    <t>SOP.VM.60</t>
  </si>
  <si>
    <t>Chưa gấp</t>
  </si>
  <si>
    <t xml:space="preserve">7.3.3 Bàn giao toa </t>
  </si>
  <si>
    <t>VIII.  LẤY MẪU THÀNH PHẨM - XỬ LÝ PHẾ PHẨM VÀ THANH TOÁN VẬT TƯ</t>
  </si>
  <si>
    <t>Theo SOP17/01</t>
  </si>
  <si>
    <t>Số lượng mẫu:  ........</t>
  </si>
  <si>
    <t>Ghi số PKN TP</t>
  </si>
  <si>
    <t>Số PKN:         ........</t>
  </si>
  <si>
    <t>Gắn biển tình trạng chất lượng</t>
  </si>
  <si>
    <t>100% số kệ</t>
  </si>
  <si>
    <t xml:space="preserve">Xử lý phế phẩm </t>
  </si>
  <si>
    <t>Theo QT43/HT</t>
  </si>
  <si>
    <t>Người thực hiện:    .............</t>
  </si>
  <si>
    <t>Thanh toán vật tư</t>
  </si>
  <si>
    <t>Theo BM51/07</t>
  </si>
  <si>
    <t>IX. TỔNG KẾT</t>
  </si>
  <si>
    <r>
      <t>Số lượng theo lệnh SX</t>
    </r>
    <r>
      <rPr>
        <b/>
        <sz val="11"/>
        <rFont val="Times New Roman"/>
        <family val="1"/>
      </rPr>
      <t xml:space="preserve"> [SL]</t>
    </r>
  </si>
  <si>
    <t>viên</t>
  </si>
  <si>
    <r>
      <t xml:space="preserve">Hiệu suất toàn chặng  (%)
H= </t>
    </r>
    <r>
      <rPr>
        <b/>
        <sz val="11"/>
        <rFont val="Times New Roman"/>
        <family val="1"/>
      </rPr>
      <t>([SL5]/[SL])</t>
    </r>
    <r>
      <rPr>
        <sz val="11"/>
        <rFont val="Times New Roman"/>
        <family val="1"/>
      </rPr>
      <t xml:space="preserve">*100
</t>
    </r>
    <r>
      <rPr>
        <i/>
        <sz val="11"/>
        <rFont val="Times New Roman"/>
        <family val="1"/>
      </rPr>
      <t xml:space="preserve">Yêu cầu:     98,0 % ≤  H  ≤ 102,0 %
</t>
    </r>
  </si>
  <si>
    <r>
      <t xml:space="preserve">Số lượng đóng được </t>
    </r>
    <r>
      <rPr>
        <b/>
        <sz val="11"/>
        <rFont val="Times New Roman"/>
        <family val="1"/>
      </rPr>
      <t>[SL4]</t>
    </r>
  </si>
  <si>
    <t>Số lượng lấy mẫu</t>
  </si>
  <si>
    <r>
      <t>Số lượng nhập kho [</t>
    </r>
    <r>
      <rPr>
        <b/>
        <sz val="11"/>
        <rFont val="Times New Roman"/>
        <family val="1"/>
      </rPr>
      <t>SL5]</t>
    </r>
  </si>
  <si>
    <r>
      <t xml:space="preserve">Hiệu suất </t>
    </r>
    <r>
      <rPr>
        <b/>
        <sz val="11"/>
        <rFont val="Times New Roman"/>
        <family val="1"/>
      </rPr>
      <t>(H)</t>
    </r>
  </si>
  <si>
    <t>%</t>
  </si>
  <si>
    <t>Ngoài giới hạn này phải giải thích: ………….
………………………………………………………..</t>
  </si>
  <si>
    <t>Người tính hiệu suất</t>
  </si>
  <si>
    <t>ĐBCL phân xưởng</t>
  </si>
  <si>
    <t>Quản đốc phân xưởng</t>
  </si>
  <si>
    <t>..../...../......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</si>
</sst>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1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Wingdings"/>
      <charset val="2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1"/>
      <color rgb="FFFF0000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i/>
      <sz val="10"/>
      <name val="Times New Roman"/>
      <family val="1"/>
    </font>
    <font>
      <b/>
      <i/>
      <sz val="11"/>
      <color rgb="FF0000FF"/>
      <name val="Times New Roman"/>
      <family val="1"/>
    </font>
    <font>
      <sz val="11"/>
      <color theme="1"/>
      <name val="Calibri"/>
      <family val="2"/>
    </font>
    <font>
      <i/>
      <sz val="9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rgb="FF0000FF"/>
      <name val="Times New Roman"/>
      <family val="1"/>
    </font>
    <font>
      <b/>
      <i/>
      <sz val="8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b/>
      <i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u/>
      <sz val="11"/>
      <color theme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4" tint="0.39994506668294322"/>
      </bottom>
      <diagonal/>
    </border>
    <border>
      <left style="hair">
        <color indexed="64"/>
      </left>
      <right/>
      <top style="hair">
        <color indexed="64"/>
      </top>
      <bottom style="thin">
        <color theme="4" tint="0.39994506668294322"/>
      </bottom>
      <diagonal/>
    </border>
    <border>
      <left/>
      <right style="hair">
        <color indexed="64"/>
      </right>
      <top style="hair">
        <color indexed="64"/>
      </top>
      <bottom style="thin">
        <color theme="4" tint="0.39994506668294322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theme="4" tint="0.399945066682943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3" tint="0.39994506668294322"/>
      </top>
      <bottom style="hair">
        <color indexed="64"/>
      </bottom>
      <diagonal/>
    </border>
    <border>
      <left style="hair">
        <color auto="1"/>
      </left>
      <right/>
      <top style="thin">
        <color theme="3" tint="0.39994506668294322"/>
      </top>
      <bottom style="hair">
        <color indexed="64"/>
      </bottom>
      <diagonal/>
    </border>
    <border>
      <left/>
      <right style="hair">
        <color indexed="64"/>
      </right>
      <top style="thin">
        <color theme="3" tint="0.39994506668294322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theme="3" tint="0.39994506668294322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7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0" fontId="9" fillId="4" borderId="0" xfId="0" applyFont="1" applyFill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>
      <alignment vertical="top" wrapText="1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0" fillId="5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vertical="top" wrapText="1"/>
    </xf>
    <xf numFmtId="0" fontId="9" fillId="5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6" fillId="5" borderId="1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41" fillId="0" borderId="0" xfId="0" applyFont="1" applyAlignment="1">
      <alignment vertical="center" wrapText="1"/>
    </xf>
    <xf numFmtId="0" fontId="6" fillId="6" borderId="0" xfId="0" applyFont="1" applyFill="1" applyBorder="1" applyAlignment="1">
      <alignment vertical="top" wrapText="1"/>
    </xf>
    <xf numFmtId="0" fontId="30" fillId="5" borderId="1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5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14" fontId="5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55" fillId="0" borderId="46" xfId="0" applyFont="1" applyBorder="1" applyAlignment="1">
      <alignment vertical="top" wrapText="1"/>
    </xf>
    <xf numFmtId="0" fontId="55" fillId="0" borderId="49" xfId="0" applyFont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5" fillId="0" borderId="9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33" xfId="0" applyFont="1" applyBorder="1" applyAlignment="1">
      <alignment vertical="top" wrapText="1"/>
    </xf>
    <xf numFmtId="0" fontId="55" fillId="0" borderId="36" xfId="0" applyFont="1" applyBorder="1" applyAlignment="1">
      <alignment vertical="top" wrapText="1"/>
    </xf>
    <xf numFmtId="0" fontId="55" fillId="0" borderId="37" xfId="0" applyFont="1" applyBorder="1" applyAlignment="1">
      <alignment vertical="top" wrapText="1"/>
    </xf>
    <xf numFmtId="0" fontId="55" fillId="0" borderId="8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5" fillId="0" borderId="32" xfId="0" applyFont="1" applyBorder="1" applyAlignment="1">
      <alignment vertical="top" wrapText="1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55" fillId="0" borderId="51" xfId="0" applyFont="1" applyBorder="1" applyAlignment="1">
      <alignment vertical="top" wrapText="1"/>
    </xf>
    <xf numFmtId="0" fontId="55" fillId="0" borderId="54" xfId="0" applyFont="1" applyBorder="1" applyAlignment="1">
      <alignment vertical="top" wrapText="1"/>
    </xf>
    <xf numFmtId="0" fontId="41" fillId="0" borderId="38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41" fillId="0" borderId="39" xfId="0" applyFont="1" applyBorder="1" applyAlignment="1">
      <alignment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49" fontId="29" fillId="9" borderId="1" xfId="0" quotePrefix="1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2" fillId="0" borderId="1" xfId="1" applyFont="1" applyBorder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49" fontId="1" fillId="0" borderId="1" xfId="0" quotePrefix="1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right" vertical="top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wrapText="1" indent="4"/>
    </xf>
    <xf numFmtId="0" fontId="10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64" fontId="26" fillId="0" borderId="5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49" fontId="9" fillId="0" borderId="1" xfId="0" quotePrefix="1" applyNumberFormat="1" applyFont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quotePrefix="1" applyFont="1" applyBorder="1" applyAlignment="1">
      <alignment horizontal="center" vertical="top"/>
    </xf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37" fillId="5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7" fillId="0" borderId="1" xfId="0" quotePrefix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vertical="top" wrapText="1"/>
    </xf>
    <xf numFmtId="0" fontId="4" fillId="5" borderId="0" xfId="0" applyFont="1" applyFill="1" applyAlignment="1">
      <alignment vertical="top"/>
    </xf>
    <xf numFmtId="0" fontId="11" fillId="0" borderId="1" xfId="0" applyFont="1" applyBorder="1" applyAlignment="1">
      <alignment horizontal="right" vertical="center" wrapText="1"/>
    </xf>
    <xf numFmtId="0" fontId="6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/>
    </xf>
    <xf numFmtId="0" fontId="30" fillId="5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0" xfId="0" applyFont="1" applyFill="1" applyBorder="1" applyAlignment="1">
      <alignment vertical="top"/>
    </xf>
    <xf numFmtId="0" fontId="37" fillId="5" borderId="1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vertical="top" wrapText="1"/>
    </xf>
    <xf numFmtId="0" fontId="36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16" fontId="13" fillId="5" borderId="1" xfId="0" quotePrefix="1" applyNumberFormat="1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top" wrapText="1"/>
    </xf>
    <xf numFmtId="0" fontId="10" fillId="5" borderId="24" xfId="0" applyFont="1" applyFill="1" applyBorder="1" applyAlignment="1">
      <alignment horizontal="center" vertical="top" wrapText="1"/>
    </xf>
    <xf numFmtId="0" fontId="10" fillId="5" borderId="19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26" xfId="0" applyFont="1" applyFill="1" applyBorder="1" applyAlignment="1">
      <alignment horizontal="center" vertical="top" wrapText="1"/>
    </xf>
    <xf numFmtId="0" fontId="10" fillId="5" borderId="27" xfId="0" applyFont="1" applyFill="1" applyBorder="1" applyAlignment="1">
      <alignment horizontal="center" vertical="top" wrapText="1"/>
    </xf>
    <xf numFmtId="0" fontId="10" fillId="5" borderId="28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center" wrapText="1"/>
    </xf>
    <xf numFmtId="16" fontId="10" fillId="0" borderId="6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5" borderId="1" xfId="0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47" fillId="0" borderId="1" xfId="0" applyFont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4" fontId="12" fillId="7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51" fillId="0" borderId="1" xfId="0" applyFont="1" applyBorder="1" applyAlignment="1">
      <alignment horizontal="center" wrapText="1"/>
    </xf>
    <xf numFmtId="0" fontId="54" fillId="0" borderId="1" xfId="0" applyFont="1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58" fillId="0" borderId="52" xfId="0" quotePrefix="1" applyFont="1" applyBorder="1" applyAlignment="1">
      <alignment horizontal="center" vertical="top" wrapText="1"/>
    </xf>
    <xf numFmtId="0" fontId="58" fillId="0" borderId="53" xfId="0" applyFont="1" applyBorder="1" applyAlignment="1">
      <alignment horizontal="center" vertical="top" wrapText="1"/>
    </xf>
    <xf numFmtId="0" fontId="18" fillId="0" borderId="35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30" fillId="0" borderId="55" xfId="0" applyFont="1" applyFill="1" applyBorder="1" applyAlignment="1">
      <alignment horizontal="left" vertical="top" wrapText="1"/>
    </xf>
    <xf numFmtId="0" fontId="47" fillId="0" borderId="41" xfId="0" applyFont="1" applyFill="1" applyBorder="1" applyAlignment="1">
      <alignment horizontal="left" vertical="top" wrapText="1"/>
    </xf>
    <xf numFmtId="0" fontId="47" fillId="0" borderId="42" xfId="0" applyFont="1" applyFill="1" applyBorder="1" applyAlignment="1">
      <alignment horizontal="left" vertical="top" wrapText="1"/>
    </xf>
    <xf numFmtId="0" fontId="56" fillId="0" borderId="35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7" fillId="0" borderId="47" xfId="0" quotePrefix="1" applyFont="1" applyBorder="1" applyAlignment="1">
      <alignment horizontal="center" wrapText="1"/>
    </xf>
    <xf numFmtId="0" fontId="57" fillId="0" borderId="48" xfId="0" applyFont="1" applyBorder="1" applyAlignment="1">
      <alignment horizont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 wrapText="1"/>
    </xf>
    <xf numFmtId="49" fontId="10" fillId="9" borderId="1" xfId="0" applyNumberFormat="1" applyFont="1" applyFill="1" applyBorder="1" applyAlignment="1">
      <alignment horizontal="left" vertical="center" wrapText="1"/>
    </xf>
    <xf numFmtId="49" fontId="29" fillId="9" borderId="1" xfId="0" applyNumberFormat="1" applyFont="1" applyFill="1" applyBorder="1" applyAlignment="1">
      <alignment horizontal="center" vertical="center" wrapText="1"/>
    </xf>
    <xf numFmtId="49" fontId="59" fillId="9" borderId="1" xfId="0" applyNumberFormat="1" applyFont="1" applyFill="1" applyBorder="1" applyAlignment="1">
      <alignment horizontal="right" vertical="center" wrapText="1"/>
    </xf>
    <xf numFmtId="49" fontId="29" fillId="9" borderId="1" xfId="0" applyNumberFormat="1" applyFont="1" applyFill="1" applyBorder="1" applyAlignment="1">
      <alignment horizontal="right" vertical="center" wrapText="1"/>
    </xf>
    <xf numFmtId="49" fontId="29" fillId="9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top" wrapText="1"/>
    </xf>
    <xf numFmtId="49" fontId="59" fillId="9" borderId="1" xfId="0" applyNumberFormat="1" applyFont="1" applyFill="1" applyBorder="1" applyAlignment="1">
      <alignment horizontal="center" vertical="center" wrapText="1"/>
    </xf>
    <xf numFmtId="49" fontId="29" fillId="9" borderId="1" xfId="0" applyNumberFormat="1" applyFont="1" applyFill="1" applyBorder="1" applyAlignment="1">
      <alignment horizontal="left" vertical="top" wrapText="1"/>
    </xf>
    <xf numFmtId="14" fontId="30" fillId="9" borderId="1" xfId="0" applyNumberFormat="1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quotePrefix="1" applyFont="1" applyFill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center" wrapText="1"/>
    </xf>
    <xf numFmtId="0" fontId="59" fillId="8" borderId="1" xfId="0" applyFont="1" applyFill="1" applyBorder="1" applyAlignment="1">
      <alignment horizontal="right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left" vertical="top" wrapText="1"/>
    </xf>
    <xf numFmtId="14" fontId="12" fillId="4" borderId="1" xfId="0" applyNumberFormat="1" applyFont="1" applyFill="1" applyBorder="1" applyAlignment="1">
      <alignment horizontal="left" vertical="center" wrapText="1"/>
    </xf>
    <xf numFmtId="14" fontId="12" fillId="7" borderId="1" xfId="0" applyNumberFormat="1" applyFont="1" applyFill="1" applyBorder="1" applyAlignment="1">
      <alignment horizontal="left" vertical="top" wrapText="1"/>
    </xf>
    <xf numFmtId="14" fontId="9" fillId="7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4668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6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A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A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6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A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121920</xdr:colOff>
          <xdr:row>6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A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24</xdr:col>
          <xdr:colOff>137160</xdr:colOff>
          <xdr:row>6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A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A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A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A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A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A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A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A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A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5</xdr:row>
          <xdr:rowOff>0</xdr:rowOff>
        </xdr:from>
        <xdr:to>
          <xdr:col>24</xdr:col>
          <xdr:colOff>182880</xdr:colOff>
          <xdr:row>6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A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5</xdr:row>
          <xdr:rowOff>0</xdr:rowOff>
        </xdr:from>
        <xdr:to>
          <xdr:col>21</xdr:col>
          <xdr:colOff>7620</xdr:colOff>
          <xdr:row>6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A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</xdr:row>
          <xdr:rowOff>0</xdr:rowOff>
        </xdr:from>
        <xdr:to>
          <xdr:col>30</xdr:col>
          <xdr:colOff>60960</xdr:colOff>
          <xdr:row>6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A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A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68</xdr:row>
          <xdr:rowOff>0</xdr:rowOff>
        </xdr:from>
        <xdr:to>
          <xdr:col>21</xdr:col>
          <xdr:colOff>22860</xdr:colOff>
          <xdr:row>69</xdr:row>
          <xdr:rowOff>60960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A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0</xdr:rowOff>
        </xdr:from>
        <xdr:to>
          <xdr:col>24</xdr:col>
          <xdr:colOff>30480</xdr:colOff>
          <xdr:row>69</xdr:row>
          <xdr:rowOff>60960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A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68</xdr:row>
          <xdr:rowOff>0</xdr:rowOff>
        </xdr:from>
        <xdr:to>
          <xdr:col>27</xdr:col>
          <xdr:colOff>30480</xdr:colOff>
          <xdr:row>69</xdr:row>
          <xdr:rowOff>60960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A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68</xdr:row>
          <xdr:rowOff>0</xdr:rowOff>
        </xdr:from>
        <xdr:to>
          <xdr:col>30</xdr:col>
          <xdr:colOff>30480</xdr:colOff>
          <xdr:row>69</xdr:row>
          <xdr:rowOff>60960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A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68</xdr:row>
          <xdr:rowOff>0</xdr:rowOff>
        </xdr:from>
        <xdr:to>
          <xdr:col>21</xdr:col>
          <xdr:colOff>30480</xdr:colOff>
          <xdr:row>69</xdr:row>
          <xdr:rowOff>60960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A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0</xdr:rowOff>
        </xdr:from>
        <xdr:to>
          <xdr:col>24</xdr:col>
          <xdr:colOff>30480</xdr:colOff>
          <xdr:row>69</xdr:row>
          <xdr:rowOff>60960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A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68</xdr:row>
          <xdr:rowOff>0</xdr:rowOff>
        </xdr:from>
        <xdr:to>
          <xdr:col>27</xdr:col>
          <xdr:colOff>30480</xdr:colOff>
          <xdr:row>69</xdr:row>
          <xdr:rowOff>60960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A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68</xdr:row>
          <xdr:rowOff>0</xdr:rowOff>
        </xdr:from>
        <xdr:to>
          <xdr:col>30</xdr:col>
          <xdr:colOff>30480</xdr:colOff>
          <xdr:row>69</xdr:row>
          <xdr:rowOff>60960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A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68</xdr:row>
          <xdr:rowOff>0</xdr:rowOff>
        </xdr:from>
        <xdr:to>
          <xdr:col>21</xdr:col>
          <xdr:colOff>30480</xdr:colOff>
          <xdr:row>69</xdr:row>
          <xdr:rowOff>60960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A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0</xdr:rowOff>
        </xdr:from>
        <xdr:to>
          <xdr:col>24</xdr:col>
          <xdr:colOff>30480</xdr:colOff>
          <xdr:row>69</xdr:row>
          <xdr:rowOff>60960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A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68</xdr:row>
          <xdr:rowOff>0</xdr:rowOff>
        </xdr:from>
        <xdr:to>
          <xdr:col>27</xdr:col>
          <xdr:colOff>30480</xdr:colOff>
          <xdr:row>69</xdr:row>
          <xdr:rowOff>60960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A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68</xdr:row>
          <xdr:rowOff>0</xdr:rowOff>
        </xdr:from>
        <xdr:to>
          <xdr:col>30</xdr:col>
          <xdr:colOff>30480</xdr:colOff>
          <xdr:row>69</xdr:row>
          <xdr:rowOff>60960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A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68</xdr:row>
          <xdr:rowOff>0</xdr:rowOff>
        </xdr:from>
        <xdr:to>
          <xdr:col>21</xdr:col>
          <xdr:colOff>30480</xdr:colOff>
          <xdr:row>69</xdr:row>
          <xdr:rowOff>60960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A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68</xdr:row>
          <xdr:rowOff>0</xdr:rowOff>
        </xdr:from>
        <xdr:to>
          <xdr:col>30</xdr:col>
          <xdr:colOff>30480</xdr:colOff>
          <xdr:row>69</xdr:row>
          <xdr:rowOff>60960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A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68</xdr:row>
          <xdr:rowOff>0</xdr:rowOff>
        </xdr:from>
        <xdr:to>
          <xdr:col>30</xdr:col>
          <xdr:colOff>30480</xdr:colOff>
          <xdr:row>69</xdr:row>
          <xdr:rowOff>60960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A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68</xdr:row>
          <xdr:rowOff>0</xdr:rowOff>
        </xdr:from>
        <xdr:to>
          <xdr:col>21</xdr:col>
          <xdr:colOff>30480</xdr:colOff>
          <xdr:row>69</xdr:row>
          <xdr:rowOff>60960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A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68</xdr:row>
          <xdr:rowOff>0</xdr:rowOff>
        </xdr:from>
        <xdr:to>
          <xdr:col>21</xdr:col>
          <xdr:colOff>30480</xdr:colOff>
          <xdr:row>69</xdr:row>
          <xdr:rowOff>60960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A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0</xdr:rowOff>
        </xdr:from>
        <xdr:to>
          <xdr:col>24</xdr:col>
          <xdr:colOff>30480</xdr:colOff>
          <xdr:row>69</xdr:row>
          <xdr:rowOff>60960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A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0</xdr:rowOff>
        </xdr:from>
        <xdr:to>
          <xdr:col>24</xdr:col>
          <xdr:colOff>30480</xdr:colOff>
          <xdr:row>69</xdr:row>
          <xdr:rowOff>60960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A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68</xdr:row>
          <xdr:rowOff>0</xdr:rowOff>
        </xdr:from>
        <xdr:to>
          <xdr:col>27</xdr:col>
          <xdr:colOff>30480</xdr:colOff>
          <xdr:row>69</xdr:row>
          <xdr:rowOff>60960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A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68</xdr:row>
          <xdr:rowOff>0</xdr:rowOff>
        </xdr:from>
        <xdr:to>
          <xdr:col>27</xdr:col>
          <xdr:colOff>30480</xdr:colOff>
          <xdr:row>69</xdr:row>
          <xdr:rowOff>60960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A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68</xdr:row>
          <xdr:rowOff>0</xdr:rowOff>
        </xdr:from>
        <xdr:to>
          <xdr:col>28</xdr:col>
          <xdr:colOff>0</xdr:colOff>
          <xdr:row>69</xdr:row>
          <xdr:rowOff>60960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A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68</xdr:row>
          <xdr:rowOff>0</xdr:rowOff>
        </xdr:from>
        <xdr:to>
          <xdr:col>28</xdr:col>
          <xdr:colOff>0</xdr:colOff>
          <xdr:row>69</xdr:row>
          <xdr:rowOff>60960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A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68</xdr:row>
          <xdr:rowOff>0</xdr:rowOff>
        </xdr:from>
        <xdr:to>
          <xdr:col>28</xdr:col>
          <xdr:colOff>0</xdr:colOff>
          <xdr:row>69</xdr:row>
          <xdr:rowOff>60960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A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68</xdr:row>
          <xdr:rowOff>0</xdr:rowOff>
        </xdr:from>
        <xdr:to>
          <xdr:col>28</xdr:col>
          <xdr:colOff>7620</xdr:colOff>
          <xdr:row>69</xdr:row>
          <xdr:rowOff>60960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A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68</xdr:row>
          <xdr:rowOff>0</xdr:rowOff>
        </xdr:from>
        <xdr:to>
          <xdr:col>28</xdr:col>
          <xdr:colOff>7620</xdr:colOff>
          <xdr:row>69</xdr:row>
          <xdr:rowOff>60960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A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68</xdr:row>
          <xdr:rowOff>0</xdr:rowOff>
        </xdr:from>
        <xdr:to>
          <xdr:col>28</xdr:col>
          <xdr:colOff>7620</xdr:colOff>
          <xdr:row>69</xdr:row>
          <xdr:rowOff>60960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A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68</xdr:row>
          <xdr:rowOff>0</xdr:rowOff>
        </xdr:from>
        <xdr:to>
          <xdr:col>28</xdr:col>
          <xdr:colOff>22860</xdr:colOff>
          <xdr:row>69</xdr:row>
          <xdr:rowOff>60960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A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68</xdr:row>
          <xdr:rowOff>0</xdr:rowOff>
        </xdr:from>
        <xdr:to>
          <xdr:col>28</xdr:col>
          <xdr:colOff>30480</xdr:colOff>
          <xdr:row>69</xdr:row>
          <xdr:rowOff>60960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A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68</xdr:row>
          <xdr:rowOff>0</xdr:rowOff>
        </xdr:from>
        <xdr:to>
          <xdr:col>28</xdr:col>
          <xdr:colOff>30480</xdr:colOff>
          <xdr:row>69</xdr:row>
          <xdr:rowOff>60960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A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68</xdr:row>
          <xdr:rowOff>0</xdr:rowOff>
        </xdr:from>
        <xdr:to>
          <xdr:col>28</xdr:col>
          <xdr:colOff>30480</xdr:colOff>
          <xdr:row>69</xdr:row>
          <xdr:rowOff>60960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A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68</xdr:row>
          <xdr:rowOff>0</xdr:rowOff>
        </xdr:from>
        <xdr:to>
          <xdr:col>24</xdr:col>
          <xdr:colOff>144780</xdr:colOff>
          <xdr:row>69</xdr:row>
          <xdr:rowOff>60960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A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68</xdr:row>
          <xdr:rowOff>0</xdr:rowOff>
        </xdr:from>
        <xdr:to>
          <xdr:col>22</xdr:col>
          <xdr:colOff>0</xdr:colOff>
          <xdr:row>69</xdr:row>
          <xdr:rowOff>60960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A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68</xdr:row>
          <xdr:rowOff>0</xdr:rowOff>
        </xdr:from>
        <xdr:to>
          <xdr:col>22</xdr:col>
          <xdr:colOff>0</xdr:colOff>
          <xdr:row>69</xdr:row>
          <xdr:rowOff>60960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A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68</xdr:row>
          <xdr:rowOff>0</xdr:rowOff>
        </xdr:from>
        <xdr:to>
          <xdr:col>22</xdr:col>
          <xdr:colOff>0</xdr:colOff>
          <xdr:row>69</xdr:row>
          <xdr:rowOff>60960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A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68</xdr:row>
          <xdr:rowOff>0</xdr:rowOff>
        </xdr:from>
        <xdr:to>
          <xdr:col>22</xdr:col>
          <xdr:colOff>7620</xdr:colOff>
          <xdr:row>69</xdr:row>
          <xdr:rowOff>60960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A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68</xdr:row>
          <xdr:rowOff>0</xdr:rowOff>
        </xdr:from>
        <xdr:to>
          <xdr:col>22</xdr:col>
          <xdr:colOff>7620</xdr:colOff>
          <xdr:row>69</xdr:row>
          <xdr:rowOff>60960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A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68</xdr:row>
          <xdr:rowOff>0</xdr:rowOff>
        </xdr:from>
        <xdr:to>
          <xdr:col>22</xdr:col>
          <xdr:colOff>7620</xdr:colOff>
          <xdr:row>69</xdr:row>
          <xdr:rowOff>60960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A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68</xdr:row>
          <xdr:rowOff>0</xdr:rowOff>
        </xdr:from>
        <xdr:to>
          <xdr:col>22</xdr:col>
          <xdr:colOff>22860</xdr:colOff>
          <xdr:row>69</xdr:row>
          <xdr:rowOff>60960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A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68</xdr:row>
          <xdr:rowOff>0</xdr:rowOff>
        </xdr:from>
        <xdr:to>
          <xdr:col>22</xdr:col>
          <xdr:colOff>30480</xdr:colOff>
          <xdr:row>69</xdr:row>
          <xdr:rowOff>60960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A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68</xdr:row>
          <xdr:rowOff>0</xdr:rowOff>
        </xdr:from>
        <xdr:to>
          <xdr:col>22</xdr:col>
          <xdr:colOff>30480</xdr:colOff>
          <xdr:row>69</xdr:row>
          <xdr:rowOff>60960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A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68</xdr:row>
          <xdr:rowOff>0</xdr:rowOff>
        </xdr:from>
        <xdr:to>
          <xdr:col>22</xdr:col>
          <xdr:colOff>30480</xdr:colOff>
          <xdr:row>69</xdr:row>
          <xdr:rowOff>60960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A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68</xdr:row>
          <xdr:rowOff>0</xdr:rowOff>
        </xdr:from>
        <xdr:to>
          <xdr:col>24</xdr:col>
          <xdr:colOff>30480</xdr:colOff>
          <xdr:row>69</xdr:row>
          <xdr:rowOff>60960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A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68</xdr:row>
          <xdr:rowOff>0</xdr:rowOff>
        </xdr:from>
        <xdr:to>
          <xdr:col>27</xdr:col>
          <xdr:colOff>30480</xdr:colOff>
          <xdr:row>69</xdr:row>
          <xdr:rowOff>60960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A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68</xdr:row>
          <xdr:rowOff>0</xdr:rowOff>
        </xdr:from>
        <xdr:to>
          <xdr:col>30</xdr:col>
          <xdr:colOff>0</xdr:colOff>
          <xdr:row>69</xdr:row>
          <xdr:rowOff>60960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A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A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A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A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68</xdr:row>
          <xdr:rowOff>0</xdr:rowOff>
        </xdr:from>
        <xdr:to>
          <xdr:col>26</xdr:col>
          <xdr:colOff>38100</xdr:colOff>
          <xdr:row>69</xdr:row>
          <xdr:rowOff>60960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A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68</xdr:row>
          <xdr:rowOff>0</xdr:rowOff>
        </xdr:from>
        <xdr:to>
          <xdr:col>24</xdr:col>
          <xdr:colOff>106680</xdr:colOff>
          <xdr:row>69</xdr:row>
          <xdr:rowOff>144780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A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</xdr:colOff>
      <xdr:row>8</xdr:row>
      <xdr:rowOff>38100</xdr:rowOff>
    </xdr:from>
    <xdr:to>
      <xdr:col>1</xdr:col>
      <xdr:colOff>161925</xdr:colOff>
      <xdr:row>8</xdr:row>
      <xdr:rowOff>38101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flipV="1">
          <a:off x="590550" y="20659725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38100</xdr:rowOff>
    </xdr:from>
    <xdr:to>
      <xdr:col>29</xdr:col>
      <xdr:colOff>180975</xdr:colOff>
      <xdr:row>8</xdr:row>
      <xdr:rowOff>38100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>
          <a:off x="771525" y="20659725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161925</xdr:rowOff>
    </xdr:from>
    <xdr:to>
      <xdr:col>29</xdr:col>
      <xdr:colOff>171450</xdr:colOff>
      <xdr:row>15</xdr:row>
      <xdr:rowOff>161925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>
          <a:off x="762000" y="22183725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15</xdr:row>
      <xdr:rowOff>152400</xdr:rowOff>
    </xdr:from>
    <xdr:to>
      <xdr:col>1</xdr:col>
      <xdr:colOff>161925</xdr:colOff>
      <xdr:row>15</xdr:row>
      <xdr:rowOff>152401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flipV="1">
          <a:off x="590550" y="22174200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20</xdr:row>
      <xdr:rowOff>38100</xdr:rowOff>
    </xdr:from>
    <xdr:to>
      <xdr:col>1</xdr:col>
      <xdr:colOff>161925</xdr:colOff>
      <xdr:row>20</xdr:row>
      <xdr:rowOff>38101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flipV="1">
          <a:off x="590550" y="23260050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20</xdr:row>
      <xdr:rowOff>38100</xdr:rowOff>
    </xdr:from>
    <xdr:to>
      <xdr:col>29</xdr:col>
      <xdr:colOff>180975</xdr:colOff>
      <xdr:row>20</xdr:row>
      <xdr:rowOff>38100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>
          <a:off x="771525" y="23260050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161925</xdr:rowOff>
    </xdr:from>
    <xdr:to>
      <xdr:col>29</xdr:col>
      <xdr:colOff>171450</xdr:colOff>
      <xdr:row>27</xdr:row>
      <xdr:rowOff>161925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>
          <a:off x="762000" y="24784050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27</xdr:row>
      <xdr:rowOff>152400</xdr:rowOff>
    </xdr:from>
    <xdr:to>
      <xdr:col>1</xdr:col>
      <xdr:colOff>161925</xdr:colOff>
      <xdr:row>27</xdr:row>
      <xdr:rowOff>152401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flipV="1">
          <a:off x="590550" y="24774525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32</xdr:row>
      <xdr:rowOff>38100</xdr:rowOff>
    </xdr:from>
    <xdr:to>
      <xdr:col>1</xdr:col>
      <xdr:colOff>161925</xdr:colOff>
      <xdr:row>32</xdr:row>
      <xdr:rowOff>38101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flipV="1">
          <a:off x="590550" y="25860375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38100</xdr:rowOff>
    </xdr:from>
    <xdr:to>
      <xdr:col>29</xdr:col>
      <xdr:colOff>180975</xdr:colOff>
      <xdr:row>32</xdr:row>
      <xdr:rowOff>38100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>
          <a:off x="771525" y="25860375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161925</xdr:rowOff>
    </xdr:from>
    <xdr:to>
      <xdr:col>29</xdr:col>
      <xdr:colOff>171450</xdr:colOff>
      <xdr:row>39</xdr:row>
      <xdr:rowOff>161925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>
          <a:off x="762000" y="27384375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39</xdr:row>
      <xdr:rowOff>152400</xdr:rowOff>
    </xdr:from>
    <xdr:to>
      <xdr:col>1</xdr:col>
      <xdr:colOff>161925</xdr:colOff>
      <xdr:row>39</xdr:row>
      <xdr:rowOff>152401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flipV="1">
          <a:off x="590550" y="27374850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45</xdr:row>
      <xdr:rowOff>38100</xdr:rowOff>
    </xdr:from>
    <xdr:to>
      <xdr:col>1</xdr:col>
      <xdr:colOff>161925</xdr:colOff>
      <xdr:row>45</xdr:row>
      <xdr:rowOff>38101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flipV="1">
          <a:off x="590550" y="28927425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45</xdr:row>
      <xdr:rowOff>38100</xdr:rowOff>
    </xdr:from>
    <xdr:to>
      <xdr:col>29</xdr:col>
      <xdr:colOff>180975</xdr:colOff>
      <xdr:row>45</xdr:row>
      <xdr:rowOff>38100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>
          <a:off x="771525" y="28927425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161925</xdr:rowOff>
    </xdr:from>
    <xdr:to>
      <xdr:col>29</xdr:col>
      <xdr:colOff>171450</xdr:colOff>
      <xdr:row>52</xdr:row>
      <xdr:rowOff>161925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>
          <a:off x="762000" y="30451425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52</xdr:row>
      <xdr:rowOff>152400</xdr:rowOff>
    </xdr:from>
    <xdr:to>
      <xdr:col>1</xdr:col>
      <xdr:colOff>161925</xdr:colOff>
      <xdr:row>52</xdr:row>
      <xdr:rowOff>152401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flipV="1">
          <a:off x="590550" y="30441900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57</xdr:row>
      <xdr:rowOff>38100</xdr:rowOff>
    </xdr:from>
    <xdr:to>
      <xdr:col>1</xdr:col>
      <xdr:colOff>161925</xdr:colOff>
      <xdr:row>57</xdr:row>
      <xdr:rowOff>38101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flipV="1">
          <a:off x="590550" y="31527750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57</xdr:row>
      <xdr:rowOff>38100</xdr:rowOff>
    </xdr:from>
    <xdr:to>
      <xdr:col>29</xdr:col>
      <xdr:colOff>180975</xdr:colOff>
      <xdr:row>57</xdr:row>
      <xdr:rowOff>38100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>
          <a:off x="771525" y="31527750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64</xdr:row>
      <xdr:rowOff>161925</xdr:rowOff>
    </xdr:from>
    <xdr:to>
      <xdr:col>29</xdr:col>
      <xdr:colOff>171450</xdr:colOff>
      <xdr:row>64</xdr:row>
      <xdr:rowOff>161925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>
          <a:off x="762000" y="33051750"/>
          <a:ext cx="53149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64</xdr:row>
      <xdr:rowOff>152400</xdr:rowOff>
    </xdr:from>
    <xdr:to>
      <xdr:col>1</xdr:col>
      <xdr:colOff>161925</xdr:colOff>
      <xdr:row>64</xdr:row>
      <xdr:rowOff>152401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flipV="1">
          <a:off x="590550" y="33042225"/>
          <a:ext cx="142875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68</xdr:row>
          <xdr:rowOff>0</xdr:rowOff>
        </xdr:from>
        <xdr:to>
          <xdr:col>19</xdr:col>
          <xdr:colOff>45720</xdr:colOff>
          <xdr:row>69</xdr:row>
          <xdr:rowOff>83820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A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68</xdr:row>
          <xdr:rowOff>0</xdr:rowOff>
        </xdr:from>
        <xdr:to>
          <xdr:col>19</xdr:col>
          <xdr:colOff>45720</xdr:colOff>
          <xdr:row>69</xdr:row>
          <xdr:rowOff>7620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A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68</xdr:row>
          <xdr:rowOff>0</xdr:rowOff>
        </xdr:from>
        <xdr:to>
          <xdr:col>15</xdr:col>
          <xdr:colOff>137160</xdr:colOff>
          <xdr:row>69</xdr:row>
          <xdr:rowOff>30480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A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68</xdr:row>
          <xdr:rowOff>0</xdr:rowOff>
        </xdr:from>
        <xdr:to>
          <xdr:col>27</xdr:col>
          <xdr:colOff>60960</xdr:colOff>
          <xdr:row>69</xdr:row>
          <xdr:rowOff>152400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A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68</xdr:row>
          <xdr:rowOff>0</xdr:rowOff>
        </xdr:from>
        <xdr:to>
          <xdr:col>27</xdr:col>
          <xdr:colOff>68580</xdr:colOff>
          <xdr:row>69</xdr:row>
          <xdr:rowOff>38100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A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68</xdr:row>
          <xdr:rowOff>0</xdr:rowOff>
        </xdr:from>
        <xdr:to>
          <xdr:col>27</xdr:col>
          <xdr:colOff>60960</xdr:colOff>
          <xdr:row>69</xdr:row>
          <xdr:rowOff>99060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A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68</xdr:row>
          <xdr:rowOff>0</xdr:rowOff>
        </xdr:from>
        <xdr:to>
          <xdr:col>27</xdr:col>
          <xdr:colOff>68580</xdr:colOff>
          <xdr:row>69</xdr:row>
          <xdr:rowOff>144780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A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68</xdr:row>
          <xdr:rowOff>0</xdr:rowOff>
        </xdr:from>
        <xdr:to>
          <xdr:col>27</xdr:col>
          <xdr:colOff>60960</xdr:colOff>
          <xdr:row>69</xdr:row>
          <xdr:rowOff>144780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A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68</xdr:row>
          <xdr:rowOff>0</xdr:rowOff>
        </xdr:from>
        <xdr:to>
          <xdr:col>27</xdr:col>
          <xdr:colOff>60960</xdr:colOff>
          <xdr:row>69</xdr:row>
          <xdr:rowOff>144780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A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68</xdr:row>
          <xdr:rowOff>0</xdr:rowOff>
        </xdr:from>
        <xdr:to>
          <xdr:col>27</xdr:col>
          <xdr:colOff>60960</xdr:colOff>
          <xdr:row>70</xdr:row>
          <xdr:rowOff>83820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A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68</xdr:row>
          <xdr:rowOff>0</xdr:rowOff>
        </xdr:from>
        <xdr:to>
          <xdr:col>26</xdr:col>
          <xdr:colOff>160020</xdr:colOff>
          <xdr:row>69</xdr:row>
          <xdr:rowOff>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A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68</xdr:row>
      <xdr:rowOff>0</xdr:rowOff>
    </xdr:from>
    <xdr:to>
      <xdr:col>36</xdr:col>
      <xdr:colOff>274971</xdr:colOff>
      <xdr:row>101</xdr:row>
      <xdr:rowOff>46951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182850"/>
          <a:ext cx="10028571" cy="539047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B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B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B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121920</xdr:colOff>
          <xdr:row>5</xdr:row>
          <xdr:rowOff>220980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B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24</xdr:col>
          <xdr:colOff>137160</xdr:colOff>
          <xdr:row>5</xdr:row>
          <xdr:rowOff>220980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B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B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B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B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B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B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B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B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5</xdr:row>
          <xdr:rowOff>0</xdr:rowOff>
        </xdr:from>
        <xdr:to>
          <xdr:col>24</xdr:col>
          <xdr:colOff>182880</xdr:colOff>
          <xdr:row>5</xdr:row>
          <xdr:rowOff>220980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5</xdr:row>
          <xdr:rowOff>0</xdr:rowOff>
        </xdr:from>
        <xdr:to>
          <xdr:col>21</xdr:col>
          <xdr:colOff>7620</xdr:colOff>
          <xdr:row>5</xdr:row>
          <xdr:rowOff>220980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B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</xdr:row>
          <xdr:rowOff>0</xdr:rowOff>
        </xdr:from>
        <xdr:to>
          <xdr:col>30</xdr:col>
          <xdr:colOff>60960</xdr:colOff>
          <xdr:row>5</xdr:row>
          <xdr:rowOff>220980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B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B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34</xdr:row>
          <xdr:rowOff>0</xdr:rowOff>
        </xdr:from>
        <xdr:to>
          <xdr:col>21</xdr:col>
          <xdr:colOff>22860</xdr:colOff>
          <xdr:row>35</xdr:row>
          <xdr:rowOff>60960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B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0</xdr:rowOff>
        </xdr:from>
        <xdr:to>
          <xdr:col>24</xdr:col>
          <xdr:colOff>30480</xdr:colOff>
          <xdr:row>35</xdr:row>
          <xdr:rowOff>60960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B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34</xdr:row>
          <xdr:rowOff>0</xdr:rowOff>
        </xdr:from>
        <xdr:to>
          <xdr:col>27</xdr:col>
          <xdr:colOff>30480</xdr:colOff>
          <xdr:row>35</xdr:row>
          <xdr:rowOff>60960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B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34</xdr:row>
          <xdr:rowOff>0</xdr:rowOff>
        </xdr:from>
        <xdr:to>
          <xdr:col>30</xdr:col>
          <xdr:colOff>30480</xdr:colOff>
          <xdr:row>35</xdr:row>
          <xdr:rowOff>60960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B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34</xdr:row>
          <xdr:rowOff>0</xdr:rowOff>
        </xdr:from>
        <xdr:to>
          <xdr:col>21</xdr:col>
          <xdr:colOff>30480</xdr:colOff>
          <xdr:row>35</xdr:row>
          <xdr:rowOff>60960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B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0</xdr:rowOff>
        </xdr:from>
        <xdr:to>
          <xdr:col>24</xdr:col>
          <xdr:colOff>30480</xdr:colOff>
          <xdr:row>35</xdr:row>
          <xdr:rowOff>60960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B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34</xdr:row>
          <xdr:rowOff>0</xdr:rowOff>
        </xdr:from>
        <xdr:to>
          <xdr:col>27</xdr:col>
          <xdr:colOff>30480</xdr:colOff>
          <xdr:row>35</xdr:row>
          <xdr:rowOff>60960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B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34</xdr:row>
          <xdr:rowOff>0</xdr:rowOff>
        </xdr:from>
        <xdr:to>
          <xdr:col>30</xdr:col>
          <xdr:colOff>30480</xdr:colOff>
          <xdr:row>35</xdr:row>
          <xdr:rowOff>60960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B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34</xdr:row>
          <xdr:rowOff>0</xdr:rowOff>
        </xdr:from>
        <xdr:to>
          <xdr:col>21</xdr:col>
          <xdr:colOff>30480</xdr:colOff>
          <xdr:row>35</xdr:row>
          <xdr:rowOff>60960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B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0</xdr:rowOff>
        </xdr:from>
        <xdr:to>
          <xdr:col>24</xdr:col>
          <xdr:colOff>30480</xdr:colOff>
          <xdr:row>35</xdr:row>
          <xdr:rowOff>60960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B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34</xdr:row>
          <xdr:rowOff>0</xdr:rowOff>
        </xdr:from>
        <xdr:to>
          <xdr:col>27</xdr:col>
          <xdr:colOff>30480</xdr:colOff>
          <xdr:row>35</xdr:row>
          <xdr:rowOff>60960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B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34</xdr:row>
          <xdr:rowOff>0</xdr:rowOff>
        </xdr:from>
        <xdr:to>
          <xdr:col>30</xdr:col>
          <xdr:colOff>30480</xdr:colOff>
          <xdr:row>35</xdr:row>
          <xdr:rowOff>60960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B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34</xdr:row>
          <xdr:rowOff>0</xdr:rowOff>
        </xdr:from>
        <xdr:to>
          <xdr:col>21</xdr:col>
          <xdr:colOff>30480</xdr:colOff>
          <xdr:row>35</xdr:row>
          <xdr:rowOff>60960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B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34</xdr:row>
          <xdr:rowOff>0</xdr:rowOff>
        </xdr:from>
        <xdr:to>
          <xdr:col>30</xdr:col>
          <xdr:colOff>30480</xdr:colOff>
          <xdr:row>35</xdr:row>
          <xdr:rowOff>60960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B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34</xdr:row>
          <xdr:rowOff>0</xdr:rowOff>
        </xdr:from>
        <xdr:to>
          <xdr:col>30</xdr:col>
          <xdr:colOff>30480</xdr:colOff>
          <xdr:row>35</xdr:row>
          <xdr:rowOff>60960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B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34</xdr:row>
          <xdr:rowOff>0</xdr:rowOff>
        </xdr:from>
        <xdr:to>
          <xdr:col>21</xdr:col>
          <xdr:colOff>30480</xdr:colOff>
          <xdr:row>35</xdr:row>
          <xdr:rowOff>60960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B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34</xdr:row>
          <xdr:rowOff>0</xdr:rowOff>
        </xdr:from>
        <xdr:to>
          <xdr:col>21</xdr:col>
          <xdr:colOff>30480</xdr:colOff>
          <xdr:row>35</xdr:row>
          <xdr:rowOff>60960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B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0</xdr:rowOff>
        </xdr:from>
        <xdr:to>
          <xdr:col>24</xdr:col>
          <xdr:colOff>30480</xdr:colOff>
          <xdr:row>35</xdr:row>
          <xdr:rowOff>60960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B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0</xdr:rowOff>
        </xdr:from>
        <xdr:to>
          <xdr:col>24</xdr:col>
          <xdr:colOff>30480</xdr:colOff>
          <xdr:row>35</xdr:row>
          <xdr:rowOff>60960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B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34</xdr:row>
          <xdr:rowOff>0</xdr:rowOff>
        </xdr:from>
        <xdr:to>
          <xdr:col>27</xdr:col>
          <xdr:colOff>30480</xdr:colOff>
          <xdr:row>35</xdr:row>
          <xdr:rowOff>60960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B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34</xdr:row>
          <xdr:rowOff>0</xdr:rowOff>
        </xdr:from>
        <xdr:to>
          <xdr:col>27</xdr:col>
          <xdr:colOff>30480</xdr:colOff>
          <xdr:row>35</xdr:row>
          <xdr:rowOff>60960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B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34</xdr:row>
          <xdr:rowOff>0</xdr:rowOff>
        </xdr:from>
        <xdr:to>
          <xdr:col>28</xdr:col>
          <xdr:colOff>0</xdr:colOff>
          <xdr:row>35</xdr:row>
          <xdr:rowOff>60960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B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34</xdr:row>
          <xdr:rowOff>0</xdr:rowOff>
        </xdr:from>
        <xdr:to>
          <xdr:col>28</xdr:col>
          <xdr:colOff>0</xdr:colOff>
          <xdr:row>35</xdr:row>
          <xdr:rowOff>60960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B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34</xdr:row>
          <xdr:rowOff>0</xdr:rowOff>
        </xdr:from>
        <xdr:to>
          <xdr:col>28</xdr:col>
          <xdr:colOff>0</xdr:colOff>
          <xdr:row>35</xdr:row>
          <xdr:rowOff>60960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B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34</xdr:row>
          <xdr:rowOff>0</xdr:rowOff>
        </xdr:from>
        <xdr:to>
          <xdr:col>28</xdr:col>
          <xdr:colOff>7620</xdr:colOff>
          <xdr:row>35</xdr:row>
          <xdr:rowOff>60960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B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34</xdr:row>
          <xdr:rowOff>0</xdr:rowOff>
        </xdr:from>
        <xdr:to>
          <xdr:col>28</xdr:col>
          <xdr:colOff>7620</xdr:colOff>
          <xdr:row>35</xdr:row>
          <xdr:rowOff>60960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B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34</xdr:row>
          <xdr:rowOff>0</xdr:rowOff>
        </xdr:from>
        <xdr:to>
          <xdr:col>28</xdr:col>
          <xdr:colOff>7620</xdr:colOff>
          <xdr:row>35</xdr:row>
          <xdr:rowOff>60960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B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34</xdr:row>
          <xdr:rowOff>0</xdr:rowOff>
        </xdr:from>
        <xdr:to>
          <xdr:col>28</xdr:col>
          <xdr:colOff>22860</xdr:colOff>
          <xdr:row>35</xdr:row>
          <xdr:rowOff>60960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B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34</xdr:row>
          <xdr:rowOff>0</xdr:rowOff>
        </xdr:from>
        <xdr:to>
          <xdr:col>28</xdr:col>
          <xdr:colOff>30480</xdr:colOff>
          <xdr:row>35</xdr:row>
          <xdr:rowOff>60960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B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34</xdr:row>
          <xdr:rowOff>0</xdr:rowOff>
        </xdr:from>
        <xdr:to>
          <xdr:col>28</xdr:col>
          <xdr:colOff>30480</xdr:colOff>
          <xdr:row>35</xdr:row>
          <xdr:rowOff>60960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B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34</xdr:row>
          <xdr:rowOff>0</xdr:rowOff>
        </xdr:from>
        <xdr:to>
          <xdr:col>28</xdr:col>
          <xdr:colOff>30480</xdr:colOff>
          <xdr:row>35</xdr:row>
          <xdr:rowOff>60960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B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26</xdr:row>
          <xdr:rowOff>304800</xdr:rowOff>
        </xdr:from>
        <xdr:to>
          <xdr:col>24</xdr:col>
          <xdr:colOff>144780</xdr:colOff>
          <xdr:row>26</xdr:row>
          <xdr:rowOff>525780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B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34</xdr:row>
          <xdr:rowOff>0</xdr:rowOff>
        </xdr:from>
        <xdr:to>
          <xdr:col>22</xdr:col>
          <xdr:colOff>0</xdr:colOff>
          <xdr:row>35</xdr:row>
          <xdr:rowOff>60960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B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34</xdr:row>
          <xdr:rowOff>0</xdr:rowOff>
        </xdr:from>
        <xdr:to>
          <xdr:col>22</xdr:col>
          <xdr:colOff>0</xdr:colOff>
          <xdr:row>35</xdr:row>
          <xdr:rowOff>60960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B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34</xdr:row>
          <xdr:rowOff>0</xdr:rowOff>
        </xdr:from>
        <xdr:to>
          <xdr:col>22</xdr:col>
          <xdr:colOff>0</xdr:colOff>
          <xdr:row>35</xdr:row>
          <xdr:rowOff>60960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B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34</xdr:row>
          <xdr:rowOff>0</xdr:rowOff>
        </xdr:from>
        <xdr:to>
          <xdr:col>22</xdr:col>
          <xdr:colOff>7620</xdr:colOff>
          <xdr:row>35</xdr:row>
          <xdr:rowOff>60960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B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34</xdr:row>
          <xdr:rowOff>0</xdr:rowOff>
        </xdr:from>
        <xdr:to>
          <xdr:col>22</xdr:col>
          <xdr:colOff>7620</xdr:colOff>
          <xdr:row>35</xdr:row>
          <xdr:rowOff>60960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B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34</xdr:row>
          <xdr:rowOff>0</xdr:rowOff>
        </xdr:from>
        <xdr:to>
          <xdr:col>22</xdr:col>
          <xdr:colOff>7620</xdr:colOff>
          <xdr:row>35</xdr:row>
          <xdr:rowOff>60960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B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34</xdr:row>
          <xdr:rowOff>0</xdr:rowOff>
        </xdr:from>
        <xdr:to>
          <xdr:col>22</xdr:col>
          <xdr:colOff>22860</xdr:colOff>
          <xdr:row>35</xdr:row>
          <xdr:rowOff>60960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B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34</xdr:row>
          <xdr:rowOff>0</xdr:rowOff>
        </xdr:from>
        <xdr:to>
          <xdr:col>22</xdr:col>
          <xdr:colOff>30480</xdr:colOff>
          <xdr:row>35</xdr:row>
          <xdr:rowOff>60960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B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34</xdr:row>
          <xdr:rowOff>0</xdr:rowOff>
        </xdr:from>
        <xdr:to>
          <xdr:col>22</xdr:col>
          <xdr:colOff>30480</xdr:colOff>
          <xdr:row>35</xdr:row>
          <xdr:rowOff>60960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B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34</xdr:row>
          <xdr:rowOff>0</xdr:rowOff>
        </xdr:from>
        <xdr:to>
          <xdr:col>22</xdr:col>
          <xdr:colOff>30480</xdr:colOff>
          <xdr:row>35</xdr:row>
          <xdr:rowOff>60960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B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34</xdr:row>
          <xdr:rowOff>0</xdr:rowOff>
        </xdr:from>
        <xdr:to>
          <xdr:col>24</xdr:col>
          <xdr:colOff>30480</xdr:colOff>
          <xdr:row>35</xdr:row>
          <xdr:rowOff>60960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B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34</xdr:row>
          <xdr:rowOff>0</xdr:rowOff>
        </xdr:from>
        <xdr:to>
          <xdr:col>27</xdr:col>
          <xdr:colOff>30480</xdr:colOff>
          <xdr:row>35</xdr:row>
          <xdr:rowOff>60960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B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34</xdr:row>
          <xdr:rowOff>0</xdr:rowOff>
        </xdr:from>
        <xdr:to>
          <xdr:col>30</xdr:col>
          <xdr:colOff>0</xdr:colOff>
          <xdr:row>35</xdr:row>
          <xdr:rowOff>60960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B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B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B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B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34</xdr:row>
          <xdr:rowOff>0</xdr:rowOff>
        </xdr:from>
        <xdr:to>
          <xdr:col>26</xdr:col>
          <xdr:colOff>38100</xdr:colOff>
          <xdr:row>35</xdr:row>
          <xdr:rowOff>60960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B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34</xdr:row>
          <xdr:rowOff>0</xdr:rowOff>
        </xdr:from>
        <xdr:to>
          <xdr:col>24</xdr:col>
          <xdr:colOff>106680</xdr:colOff>
          <xdr:row>35</xdr:row>
          <xdr:rowOff>144780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B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0</xdr:rowOff>
        </xdr:from>
        <xdr:to>
          <xdr:col>19</xdr:col>
          <xdr:colOff>45720</xdr:colOff>
          <xdr:row>35</xdr:row>
          <xdr:rowOff>83820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B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0</xdr:rowOff>
        </xdr:from>
        <xdr:to>
          <xdr:col>19</xdr:col>
          <xdr:colOff>45720</xdr:colOff>
          <xdr:row>35</xdr:row>
          <xdr:rowOff>7620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B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34</xdr:row>
          <xdr:rowOff>0</xdr:rowOff>
        </xdr:from>
        <xdr:to>
          <xdr:col>15</xdr:col>
          <xdr:colOff>137160</xdr:colOff>
          <xdr:row>35</xdr:row>
          <xdr:rowOff>30480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B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34</xdr:row>
          <xdr:rowOff>0</xdr:rowOff>
        </xdr:from>
        <xdr:to>
          <xdr:col>27</xdr:col>
          <xdr:colOff>60960</xdr:colOff>
          <xdr:row>35</xdr:row>
          <xdr:rowOff>152400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B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34</xdr:row>
          <xdr:rowOff>0</xdr:rowOff>
        </xdr:from>
        <xdr:to>
          <xdr:col>27</xdr:col>
          <xdr:colOff>68580</xdr:colOff>
          <xdr:row>35</xdr:row>
          <xdr:rowOff>38100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B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34</xdr:row>
          <xdr:rowOff>0</xdr:rowOff>
        </xdr:from>
        <xdr:to>
          <xdr:col>27</xdr:col>
          <xdr:colOff>60960</xdr:colOff>
          <xdr:row>35</xdr:row>
          <xdr:rowOff>99060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B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34</xdr:row>
          <xdr:rowOff>0</xdr:rowOff>
        </xdr:from>
        <xdr:to>
          <xdr:col>27</xdr:col>
          <xdr:colOff>68580</xdr:colOff>
          <xdr:row>35</xdr:row>
          <xdr:rowOff>144780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B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34</xdr:row>
          <xdr:rowOff>0</xdr:rowOff>
        </xdr:from>
        <xdr:to>
          <xdr:col>27</xdr:col>
          <xdr:colOff>60960</xdr:colOff>
          <xdr:row>35</xdr:row>
          <xdr:rowOff>144780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B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34</xdr:row>
          <xdr:rowOff>0</xdr:rowOff>
        </xdr:from>
        <xdr:to>
          <xdr:col>27</xdr:col>
          <xdr:colOff>60960</xdr:colOff>
          <xdr:row>35</xdr:row>
          <xdr:rowOff>144780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B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34</xdr:row>
          <xdr:rowOff>0</xdr:rowOff>
        </xdr:from>
        <xdr:to>
          <xdr:col>27</xdr:col>
          <xdr:colOff>60960</xdr:colOff>
          <xdr:row>36</xdr:row>
          <xdr:rowOff>83820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B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34</xdr:row>
          <xdr:rowOff>0</xdr:rowOff>
        </xdr:from>
        <xdr:to>
          <xdr:col>26</xdr:col>
          <xdr:colOff>160020</xdr:colOff>
          <xdr:row>35</xdr:row>
          <xdr:rowOff>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B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6</xdr:row>
          <xdr:rowOff>7620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C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C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6</xdr:row>
          <xdr:rowOff>7620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C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121920</xdr:colOff>
          <xdr:row>6</xdr:row>
          <xdr:rowOff>7620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C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24</xdr:col>
          <xdr:colOff>137160</xdr:colOff>
          <xdr:row>6</xdr:row>
          <xdr:rowOff>7620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C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C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C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C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C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C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C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C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C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5</xdr:row>
          <xdr:rowOff>0</xdr:rowOff>
        </xdr:from>
        <xdr:to>
          <xdr:col>24</xdr:col>
          <xdr:colOff>182880</xdr:colOff>
          <xdr:row>6</xdr:row>
          <xdr:rowOff>7620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C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5</xdr:row>
          <xdr:rowOff>0</xdr:rowOff>
        </xdr:from>
        <xdr:to>
          <xdr:col>21</xdr:col>
          <xdr:colOff>7620</xdr:colOff>
          <xdr:row>6</xdr:row>
          <xdr:rowOff>7620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C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</xdr:row>
          <xdr:rowOff>0</xdr:rowOff>
        </xdr:from>
        <xdr:to>
          <xdr:col>30</xdr:col>
          <xdr:colOff>60960</xdr:colOff>
          <xdr:row>6</xdr:row>
          <xdr:rowOff>7620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C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C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22860</xdr:colOff>
          <xdr:row>6</xdr:row>
          <xdr:rowOff>7620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C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C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C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C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C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C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C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C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C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C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C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C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C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C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C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C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C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C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C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C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6</xdr:row>
          <xdr:rowOff>7620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C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6</xdr:row>
          <xdr:rowOff>7620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C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6</xdr:row>
          <xdr:rowOff>7620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C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6</xdr:row>
          <xdr:rowOff>7620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C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6</xdr:row>
          <xdr:rowOff>7620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C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6</xdr:row>
          <xdr:rowOff>7620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C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5</xdr:row>
          <xdr:rowOff>0</xdr:rowOff>
        </xdr:from>
        <xdr:to>
          <xdr:col>28</xdr:col>
          <xdr:colOff>22860</xdr:colOff>
          <xdr:row>6</xdr:row>
          <xdr:rowOff>7620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C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6</xdr:row>
          <xdr:rowOff>7620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C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6</xdr:row>
          <xdr:rowOff>7620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C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6</xdr:row>
          <xdr:rowOff>7620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C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5</xdr:row>
          <xdr:rowOff>0</xdr:rowOff>
        </xdr:from>
        <xdr:to>
          <xdr:col>24</xdr:col>
          <xdr:colOff>144780</xdr:colOff>
          <xdr:row>6</xdr:row>
          <xdr:rowOff>7620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C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6</xdr:row>
          <xdr:rowOff>7620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C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6</xdr:row>
          <xdr:rowOff>7620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C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6</xdr:row>
          <xdr:rowOff>7620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C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6</xdr:row>
          <xdr:rowOff>7620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C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6</xdr:row>
          <xdr:rowOff>7620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C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6</xdr:row>
          <xdr:rowOff>7620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C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</xdr:row>
          <xdr:rowOff>0</xdr:rowOff>
        </xdr:from>
        <xdr:to>
          <xdr:col>22</xdr:col>
          <xdr:colOff>22860</xdr:colOff>
          <xdr:row>6</xdr:row>
          <xdr:rowOff>7620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C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6</xdr:row>
          <xdr:rowOff>7620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C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6</xdr:row>
          <xdr:rowOff>7620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C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6</xdr:row>
          <xdr:rowOff>7620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C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C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  <a:ext uri="{FF2B5EF4-FFF2-40B4-BE49-F238E27FC236}">
                  <a16:creationId xmlns:a16="http://schemas.microsoft.com/office/drawing/2014/main" id="{00000000-0008-0000-0C00-00003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5</xdr:row>
          <xdr:rowOff>0</xdr:rowOff>
        </xdr:from>
        <xdr:to>
          <xdr:col>30</xdr:col>
          <xdr:colOff>0</xdr:colOff>
          <xdr:row>6</xdr:row>
          <xdr:rowOff>7620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  <a:ext uri="{FF2B5EF4-FFF2-40B4-BE49-F238E27FC236}">
                  <a16:creationId xmlns:a16="http://schemas.microsoft.com/office/drawing/2014/main" id="{00000000-0008-0000-0C00-00003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76" name="Check Box 64" hidden="1">
              <a:extLst>
                <a:ext uri="{63B3BB69-23CF-44E3-9099-C40C66FF867C}">
                  <a14:compatExt spid="_x0000_s13376"/>
                </a:ext>
                <a:ext uri="{FF2B5EF4-FFF2-40B4-BE49-F238E27FC236}">
                  <a16:creationId xmlns:a16="http://schemas.microsoft.com/office/drawing/2014/main" id="{00000000-0008-0000-0C00-00004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77" name="Check Box 65" hidden="1">
              <a:extLst>
                <a:ext uri="{63B3BB69-23CF-44E3-9099-C40C66FF867C}">
                  <a14:compatExt spid="_x0000_s13377"/>
                </a:ext>
                <a:ext uri="{FF2B5EF4-FFF2-40B4-BE49-F238E27FC236}">
                  <a16:creationId xmlns:a16="http://schemas.microsoft.com/office/drawing/2014/main" id="{00000000-0008-0000-0C00-00004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78" name="Check Box 66" hidden="1">
              <a:extLst>
                <a:ext uri="{63B3BB69-23CF-44E3-9099-C40C66FF867C}">
                  <a14:compatExt spid="_x0000_s13378"/>
                </a:ext>
                <a:ext uri="{FF2B5EF4-FFF2-40B4-BE49-F238E27FC236}">
                  <a16:creationId xmlns:a16="http://schemas.microsoft.com/office/drawing/2014/main" id="{00000000-0008-0000-0C00-00004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3379" name="Check Box 67" hidden="1">
              <a:extLst>
                <a:ext uri="{63B3BB69-23CF-44E3-9099-C40C66FF867C}">
                  <a14:compatExt spid="_x0000_s13379"/>
                </a:ext>
                <a:ext uri="{FF2B5EF4-FFF2-40B4-BE49-F238E27FC236}">
                  <a16:creationId xmlns:a16="http://schemas.microsoft.com/office/drawing/2014/main" id="{00000000-0008-0000-0C00-00004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34</xdr:row>
          <xdr:rowOff>0</xdr:rowOff>
        </xdr:from>
        <xdr:to>
          <xdr:col>24</xdr:col>
          <xdr:colOff>106680</xdr:colOff>
          <xdr:row>35</xdr:row>
          <xdr:rowOff>144780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  <a:ext uri="{FF2B5EF4-FFF2-40B4-BE49-F238E27FC236}">
                  <a16:creationId xmlns:a16="http://schemas.microsoft.com/office/drawing/2014/main" id="{00000000-0008-0000-0C00-00004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15</xdr:row>
          <xdr:rowOff>0</xdr:rowOff>
        </xdr:from>
        <xdr:to>
          <xdr:col>19</xdr:col>
          <xdr:colOff>45720</xdr:colOff>
          <xdr:row>15</xdr:row>
          <xdr:rowOff>251460</xdr:rowOff>
        </xdr:to>
        <xdr:sp macro="" textlink="">
          <xdr:nvSpPr>
            <xdr:cNvPr id="13381" name="Check Box 69" hidden="1">
              <a:extLst>
                <a:ext uri="{63B3BB69-23CF-44E3-9099-C40C66FF867C}">
                  <a14:compatExt spid="_x0000_s13381"/>
                </a:ext>
                <a:ext uri="{FF2B5EF4-FFF2-40B4-BE49-F238E27FC236}">
                  <a16:creationId xmlns:a16="http://schemas.microsoft.com/office/drawing/2014/main" id="{00000000-0008-0000-0C00-00004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15</xdr:row>
          <xdr:rowOff>0</xdr:rowOff>
        </xdr:from>
        <xdr:to>
          <xdr:col>19</xdr:col>
          <xdr:colOff>45720</xdr:colOff>
          <xdr:row>15</xdr:row>
          <xdr:rowOff>175260</xdr:rowOff>
        </xdr:to>
        <xdr:sp macro="" textlink="">
          <xdr:nvSpPr>
            <xdr:cNvPr id="13382" name="Check Box 70" hidden="1">
              <a:extLst>
                <a:ext uri="{63B3BB69-23CF-44E3-9099-C40C66FF867C}">
                  <a14:compatExt spid="_x0000_s13382"/>
                </a:ext>
                <a:ext uri="{FF2B5EF4-FFF2-40B4-BE49-F238E27FC236}">
                  <a16:creationId xmlns:a16="http://schemas.microsoft.com/office/drawing/2014/main" id="{00000000-0008-0000-0C00-00004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25</xdr:row>
          <xdr:rowOff>0</xdr:rowOff>
        </xdr:from>
        <xdr:to>
          <xdr:col>15</xdr:col>
          <xdr:colOff>137160</xdr:colOff>
          <xdr:row>25</xdr:row>
          <xdr:rowOff>190500</xdr:rowOff>
        </xdr:to>
        <xdr:sp macro="" textlink="">
          <xdr:nvSpPr>
            <xdr:cNvPr id="13383" name="Check Box 71" hidden="1">
              <a:extLst>
                <a:ext uri="{63B3BB69-23CF-44E3-9099-C40C66FF867C}">
                  <a14:compatExt spid="_x0000_s13383"/>
                </a:ext>
                <a:ext uri="{FF2B5EF4-FFF2-40B4-BE49-F238E27FC236}">
                  <a16:creationId xmlns:a16="http://schemas.microsoft.com/office/drawing/2014/main" id="{00000000-0008-0000-0C00-00004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106680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C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</xdr:row>
          <xdr:rowOff>0</xdr:rowOff>
        </xdr:from>
        <xdr:to>
          <xdr:col>27</xdr:col>
          <xdr:colOff>68580</xdr:colOff>
          <xdr:row>5</xdr:row>
          <xdr:rowOff>198120</xdr:rowOff>
        </xdr:to>
        <xdr:sp macro="" textlink="">
          <xdr:nvSpPr>
            <xdr:cNvPr id="13385" name="Check Box 73" hidden="1">
              <a:extLst>
                <a:ext uri="{63B3BB69-23CF-44E3-9099-C40C66FF867C}">
                  <a14:compatExt spid="_x0000_s13385"/>
                </a:ext>
                <a:ext uri="{FF2B5EF4-FFF2-40B4-BE49-F238E27FC236}">
                  <a16:creationId xmlns:a16="http://schemas.microsoft.com/office/drawing/2014/main" id="{00000000-0008-0000-0C00-00004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45720</xdr:rowOff>
        </xdr:to>
        <xdr:sp macro="" textlink="">
          <xdr:nvSpPr>
            <xdr:cNvPr id="13386" name="Check Box 74" hidden="1">
              <a:extLst>
                <a:ext uri="{63B3BB69-23CF-44E3-9099-C40C66FF867C}">
                  <a14:compatExt spid="_x0000_s13386"/>
                </a:ext>
                <a:ext uri="{FF2B5EF4-FFF2-40B4-BE49-F238E27FC236}">
                  <a16:creationId xmlns:a16="http://schemas.microsoft.com/office/drawing/2014/main" id="{00000000-0008-0000-0C00-00004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</xdr:row>
          <xdr:rowOff>0</xdr:rowOff>
        </xdr:from>
        <xdr:to>
          <xdr:col>27</xdr:col>
          <xdr:colOff>68580</xdr:colOff>
          <xdr:row>6</xdr:row>
          <xdr:rowOff>99060</xdr:rowOff>
        </xdr:to>
        <xdr:sp macro="" textlink="">
          <xdr:nvSpPr>
            <xdr:cNvPr id="13387" name="Check Box 75" hidden="1">
              <a:extLst>
                <a:ext uri="{63B3BB69-23CF-44E3-9099-C40C66FF867C}">
                  <a14:compatExt spid="_x0000_s13387"/>
                </a:ext>
                <a:ext uri="{FF2B5EF4-FFF2-40B4-BE49-F238E27FC236}">
                  <a16:creationId xmlns:a16="http://schemas.microsoft.com/office/drawing/2014/main" id="{00000000-0008-0000-0C00-00004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99060</xdr:rowOff>
        </xdr:to>
        <xdr:sp macro="" textlink="">
          <xdr:nvSpPr>
            <xdr:cNvPr id="13388" name="Check Box 76" hidden="1">
              <a:extLst>
                <a:ext uri="{63B3BB69-23CF-44E3-9099-C40C66FF867C}">
                  <a14:compatExt spid="_x0000_s13388"/>
                </a:ext>
                <a:ext uri="{FF2B5EF4-FFF2-40B4-BE49-F238E27FC236}">
                  <a16:creationId xmlns:a16="http://schemas.microsoft.com/office/drawing/2014/main" id="{00000000-0008-0000-0C00-00004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6</xdr:row>
          <xdr:rowOff>7620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D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D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D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6</xdr:row>
          <xdr:rowOff>7620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D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121920</xdr:colOff>
          <xdr:row>6</xdr:row>
          <xdr:rowOff>7620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D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24</xdr:col>
          <xdr:colOff>137160</xdr:colOff>
          <xdr:row>6</xdr:row>
          <xdr:rowOff>7620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D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D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D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D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D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D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D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D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D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5</xdr:row>
          <xdr:rowOff>0</xdr:rowOff>
        </xdr:from>
        <xdr:to>
          <xdr:col>24</xdr:col>
          <xdr:colOff>182880</xdr:colOff>
          <xdr:row>6</xdr:row>
          <xdr:rowOff>7620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D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5</xdr:row>
          <xdr:rowOff>0</xdr:rowOff>
        </xdr:from>
        <xdr:to>
          <xdr:col>21</xdr:col>
          <xdr:colOff>7620</xdr:colOff>
          <xdr:row>6</xdr:row>
          <xdr:rowOff>7620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D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</xdr:row>
          <xdr:rowOff>0</xdr:rowOff>
        </xdr:from>
        <xdr:to>
          <xdr:col>30</xdr:col>
          <xdr:colOff>60960</xdr:colOff>
          <xdr:row>6</xdr:row>
          <xdr:rowOff>7620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D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6</xdr:row>
          <xdr:rowOff>7620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D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22860</xdr:colOff>
          <xdr:row>6</xdr:row>
          <xdr:rowOff>7620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D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D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D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D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D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D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D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D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D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D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D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D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D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D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6</xdr:row>
          <xdr:rowOff>7620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D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6</xdr:row>
          <xdr:rowOff>7620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D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D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D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D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D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6</xdr:row>
          <xdr:rowOff>7620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D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6</xdr:row>
          <xdr:rowOff>7620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D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6</xdr:row>
          <xdr:rowOff>7620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D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6</xdr:row>
          <xdr:rowOff>7620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D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6</xdr:row>
          <xdr:rowOff>7620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D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6</xdr:row>
          <xdr:rowOff>7620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D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5</xdr:row>
          <xdr:rowOff>0</xdr:rowOff>
        </xdr:from>
        <xdr:to>
          <xdr:col>28</xdr:col>
          <xdr:colOff>22860</xdr:colOff>
          <xdr:row>6</xdr:row>
          <xdr:rowOff>7620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D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6</xdr:row>
          <xdr:rowOff>7620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D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6</xdr:row>
          <xdr:rowOff>7620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D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6</xdr:row>
          <xdr:rowOff>7620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D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5</xdr:row>
          <xdr:rowOff>0</xdr:rowOff>
        </xdr:from>
        <xdr:to>
          <xdr:col>24</xdr:col>
          <xdr:colOff>144780</xdr:colOff>
          <xdr:row>6</xdr:row>
          <xdr:rowOff>7620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D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6</xdr:row>
          <xdr:rowOff>7620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D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6</xdr:row>
          <xdr:rowOff>7620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D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6</xdr:row>
          <xdr:rowOff>7620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D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6</xdr:row>
          <xdr:rowOff>7620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D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6</xdr:row>
          <xdr:rowOff>7620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D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6</xdr:row>
          <xdr:rowOff>7620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D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</xdr:row>
          <xdr:rowOff>0</xdr:rowOff>
        </xdr:from>
        <xdr:to>
          <xdr:col>22</xdr:col>
          <xdr:colOff>22860</xdr:colOff>
          <xdr:row>6</xdr:row>
          <xdr:rowOff>7620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D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6</xdr:row>
          <xdr:rowOff>7620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D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6</xdr:row>
          <xdr:rowOff>7620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D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6</xdr:row>
          <xdr:rowOff>7620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D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6</xdr:row>
          <xdr:rowOff>7620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D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6</xdr:row>
          <xdr:rowOff>7620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D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5</xdr:row>
          <xdr:rowOff>0</xdr:rowOff>
        </xdr:from>
        <xdr:to>
          <xdr:col>30</xdr:col>
          <xdr:colOff>0</xdr:colOff>
          <xdr:row>6</xdr:row>
          <xdr:rowOff>7620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D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D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D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D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6</xdr:row>
          <xdr:rowOff>7620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D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9</xdr:row>
          <xdr:rowOff>0</xdr:rowOff>
        </xdr:from>
        <xdr:to>
          <xdr:col>24</xdr:col>
          <xdr:colOff>106680</xdr:colOff>
          <xdr:row>10</xdr:row>
          <xdr:rowOff>144780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D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9</xdr:row>
          <xdr:rowOff>0</xdr:rowOff>
        </xdr:from>
        <xdr:to>
          <xdr:col>19</xdr:col>
          <xdr:colOff>45720</xdr:colOff>
          <xdr:row>10</xdr:row>
          <xdr:rowOff>83820</xdr:rowOff>
        </xdr:to>
        <xdr:sp macro="" textlink="">
          <xdr:nvSpPr>
            <xdr:cNvPr id="15428" name="Check Box 68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D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9</xdr:row>
          <xdr:rowOff>0</xdr:rowOff>
        </xdr:from>
        <xdr:to>
          <xdr:col>19</xdr:col>
          <xdr:colOff>45720</xdr:colOff>
          <xdr:row>10</xdr:row>
          <xdr:rowOff>7620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D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9</xdr:row>
          <xdr:rowOff>0</xdr:rowOff>
        </xdr:from>
        <xdr:to>
          <xdr:col>15</xdr:col>
          <xdr:colOff>137160</xdr:colOff>
          <xdr:row>10</xdr:row>
          <xdr:rowOff>30480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D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106680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D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</xdr:row>
          <xdr:rowOff>0</xdr:rowOff>
        </xdr:from>
        <xdr:to>
          <xdr:col>27</xdr:col>
          <xdr:colOff>68580</xdr:colOff>
          <xdr:row>5</xdr:row>
          <xdr:rowOff>198120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D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45720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D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</xdr:row>
          <xdr:rowOff>0</xdr:rowOff>
        </xdr:from>
        <xdr:to>
          <xdr:col>27</xdr:col>
          <xdr:colOff>68580</xdr:colOff>
          <xdr:row>6</xdr:row>
          <xdr:rowOff>99060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D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99060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D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E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E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E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E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121920</xdr:colOff>
          <xdr:row>5</xdr:row>
          <xdr:rowOff>220980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E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24</xdr:col>
          <xdr:colOff>137160</xdr:colOff>
          <xdr:row>5</xdr:row>
          <xdr:rowOff>220980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E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E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E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E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E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E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E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E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E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5</xdr:row>
          <xdr:rowOff>0</xdr:rowOff>
        </xdr:from>
        <xdr:to>
          <xdr:col>24</xdr:col>
          <xdr:colOff>182880</xdr:colOff>
          <xdr:row>5</xdr:row>
          <xdr:rowOff>220980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E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5</xdr:row>
          <xdr:rowOff>0</xdr:rowOff>
        </xdr:from>
        <xdr:to>
          <xdr:col>21</xdr:col>
          <xdr:colOff>7620</xdr:colOff>
          <xdr:row>5</xdr:row>
          <xdr:rowOff>220980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E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</xdr:row>
          <xdr:rowOff>0</xdr:rowOff>
        </xdr:from>
        <xdr:to>
          <xdr:col>30</xdr:col>
          <xdr:colOff>60960</xdr:colOff>
          <xdr:row>5</xdr:row>
          <xdr:rowOff>220980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E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E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22860</xdr:colOff>
          <xdr:row>5</xdr:row>
          <xdr:rowOff>220980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E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E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E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E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E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E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E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E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E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E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E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E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E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E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E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E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E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E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E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E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E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E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E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E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E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E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5</xdr:row>
          <xdr:rowOff>0</xdr:rowOff>
        </xdr:from>
        <xdr:to>
          <xdr:col>28</xdr:col>
          <xdr:colOff>22860</xdr:colOff>
          <xdr:row>5</xdr:row>
          <xdr:rowOff>220980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E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E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E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E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5</xdr:row>
          <xdr:rowOff>0</xdr:rowOff>
        </xdr:from>
        <xdr:to>
          <xdr:col>24</xdr:col>
          <xdr:colOff>144780</xdr:colOff>
          <xdr:row>5</xdr:row>
          <xdr:rowOff>220980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E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E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E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E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E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E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E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</xdr:row>
          <xdr:rowOff>0</xdr:rowOff>
        </xdr:from>
        <xdr:to>
          <xdr:col>22</xdr:col>
          <xdr:colOff>22860</xdr:colOff>
          <xdr:row>5</xdr:row>
          <xdr:rowOff>220980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E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E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E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E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E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E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5</xdr:row>
          <xdr:rowOff>0</xdr:rowOff>
        </xdr:from>
        <xdr:to>
          <xdr:col>30</xdr:col>
          <xdr:colOff>0</xdr:colOff>
          <xdr:row>5</xdr:row>
          <xdr:rowOff>220980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E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E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E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E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E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35</xdr:row>
          <xdr:rowOff>0</xdr:rowOff>
        </xdr:from>
        <xdr:to>
          <xdr:col>24</xdr:col>
          <xdr:colOff>106680</xdr:colOff>
          <xdr:row>36</xdr:row>
          <xdr:rowOff>144780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E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</xdr:row>
          <xdr:rowOff>0</xdr:rowOff>
        </xdr:from>
        <xdr:to>
          <xdr:col>19</xdr:col>
          <xdr:colOff>45720</xdr:colOff>
          <xdr:row>7</xdr:row>
          <xdr:rowOff>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E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</xdr:row>
          <xdr:rowOff>236220</xdr:rowOff>
        </xdr:from>
        <xdr:to>
          <xdr:col>19</xdr:col>
          <xdr:colOff>45720</xdr:colOff>
          <xdr:row>7</xdr:row>
          <xdr:rowOff>160020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E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25</xdr:row>
          <xdr:rowOff>0</xdr:rowOff>
        </xdr:from>
        <xdr:to>
          <xdr:col>15</xdr:col>
          <xdr:colOff>137160</xdr:colOff>
          <xdr:row>25</xdr:row>
          <xdr:rowOff>190500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E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68580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E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</xdr:row>
          <xdr:rowOff>0</xdr:rowOff>
        </xdr:from>
        <xdr:to>
          <xdr:col>27</xdr:col>
          <xdr:colOff>68580</xdr:colOff>
          <xdr:row>5</xdr:row>
          <xdr:rowOff>198120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E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7620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E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</xdr:row>
          <xdr:rowOff>0</xdr:rowOff>
        </xdr:from>
        <xdr:to>
          <xdr:col>27</xdr:col>
          <xdr:colOff>68580</xdr:colOff>
          <xdr:row>6</xdr:row>
          <xdr:rowOff>60960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E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</xdr:row>
          <xdr:rowOff>0</xdr:rowOff>
        </xdr:from>
        <xdr:to>
          <xdr:col>27</xdr:col>
          <xdr:colOff>60960</xdr:colOff>
          <xdr:row>6</xdr:row>
          <xdr:rowOff>60960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E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F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F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F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F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121920</xdr:colOff>
          <xdr:row>5</xdr:row>
          <xdr:rowOff>220980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F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24</xdr:col>
          <xdr:colOff>137160</xdr:colOff>
          <xdr:row>5</xdr:row>
          <xdr:rowOff>220980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F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F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F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F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F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F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F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F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F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5</xdr:row>
          <xdr:rowOff>0</xdr:rowOff>
        </xdr:from>
        <xdr:to>
          <xdr:col>24</xdr:col>
          <xdr:colOff>182880</xdr:colOff>
          <xdr:row>5</xdr:row>
          <xdr:rowOff>220980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F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5</xdr:row>
          <xdr:rowOff>0</xdr:rowOff>
        </xdr:from>
        <xdr:to>
          <xdr:col>21</xdr:col>
          <xdr:colOff>7620</xdr:colOff>
          <xdr:row>5</xdr:row>
          <xdr:rowOff>220980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F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</xdr:row>
          <xdr:rowOff>0</xdr:rowOff>
        </xdr:from>
        <xdr:to>
          <xdr:col>30</xdr:col>
          <xdr:colOff>60960</xdr:colOff>
          <xdr:row>5</xdr:row>
          <xdr:rowOff>220980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F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F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22860</xdr:colOff>
          <xdr:row>5</xdr:row>
          <xdr:rowOff>220980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F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F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F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F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F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F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F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F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F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F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F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F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F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F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F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F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F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F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F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F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F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F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F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F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5</xdr:row>
          <xdr:rowOff>0</xdr:rowOff>
        </xdr:from>
        <xdr:to>
          <xdr:col>28</xdr:col>
          <xdr:colOff>22860</xdr:colOff>
          <xdr:row>5</xdr:row>
          <xdr:rowOff>220980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F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F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F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F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5</xdr:row>
          <xdr:rowOff>0</xdr:rowOff>
        </xdr:from>
        <xdr:to>
          <xdr:col>24</xdr:col>
          <xdr:colOff>144780</xdr:colOff>
          <xdr:row>5</xdr:row>
          <xdr:rowOff>220980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F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F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F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F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  <a:ext uri="{FF2B5EF4-FFF2-40B4-BE49-F238E27FC236}">
                  <a16:creationId xmlns:a16="http://schemas.microsoft.com/office/drawing/2014/main" id="{00000000-0008-0000-0F00-00003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F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F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</xdr:row>
          <xdr:rowOff>0</xdr:rowOff>
        </xdr:from>
        <xdr:to>
          <xdr:col>22</xdr:col>
          <xdr:colOff>22860</xdr:colOff>
          <xdr:row>5</xdr:row>
          <xdr:rowOff>220980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  <a:ext uri="{FF2B5EF4-FFF2-40B4-BE49-F238E27FC236}">
                  <a16:creationId xmlns:a16="http://schemas.microsoft.com/office/drawing/2014/main" id="{00000000-0008-0000-0F00-00003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  <a:ext uri="{FF2B5EF4-FFF2-40B4-BE49-F238E27FC236}">
                  <a16:creationId xmlns:a16="http://schemas.microsoft.com/office/drawing/2014/main" id="{00000000-0008-0000-0F00-00003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  <a:ext uri="{FF2B5EF4-FFF2-40B4-BE49-F238E27FC236}">
                  <a16:creationId xmlns:a16="http://schemas.microsoft.com/office/drawing/2014/main" id="{00000000-0008-0000-0F00-00003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F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F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F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5</xdr:row>
          <xdr:rowOff>0</xdr:rowOff>
        </xdr:from>
        <xdr:to>
          <xdr:col>30</xdr:col>
          <xdr:colOff>0</xdr:colOff>
          <xdr:row>5</xdr:row>
          <xdr:rowOff>220980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F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  <a:ext uri="{FF2B5EF4-FFF2-40B4-BE49-F238E27FC236}">
                  <a16:creationId xmlns:a16="http://schemas.microsoft.com/office/drawing/2014/main" id="{00000000-0008-0000-0F00-00003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448" name="Check Box 64" hidden="1">
              <a:extLst>
                <a:ext uri="{63B3BB69-23CF-44E3-9099-C40C66FF867C}">
                  <a14:compatExt spid="_x0000_s16448"/>
                </a:ext>
                <a:ext uri="{FF2B5EF4-FFF2-40B4-BE49-F238E27FC236}">
                  <a16:creationId xmlns:a16="http://schemas.microsoft.com/office/drawing/2014/main" id="{00000000-0008-0000-0F00-00004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  <a:ext uri="{FF2B5EF4-FFF2-40B4-BE49-F238E27FC236}">
                  <a16:creationId xmlns:a16="http://schemas.microsoft.com/office/drawing/2014/main" id="{00000000-0008-0000-0F00-00004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9</xdr:row>
          <xdr:rowOff>76200</xdr:rowOff>
        </xdr:from>
        <xdr:to>
          <xdr:col>24</xdr:col>
          <xdr:colOff>106680</xdr:colOff>
          <xdr:row>10</xdr:row>
          <xdr:rowOff>0</xdr:rowOff>
        </xdr:to>
        <xdr:sp macro="" textlink="">
          <xdr:nvSpPr>
            <xdr:cNvPr id="16451" name="Check Box 67" hidden="1">
              <a:extLst>
                <a:ext uri="{63B3BB69-23CF-44E3-9099-C40C66FF867C}">
                  <a14:compatExt spid="_x0000_s16451"/>
                </a:ext>
                <a:ext uri="{FF2B5EF4-FFF2-40B4-BE49-F238E27FC236}">
                  <a16:creationId xmlns:a16="http://schemas.microsoft.com/office/drawing/2014/main" id="{00000000-0008-0000-0F00-00004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1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1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175260</xdr:colOff>
          <xdr:row>5</xdr:row>
          <xdr:rowOff>0</xdr:rowOff>
        </xdr:from>
        <xdr:to>
          <xdr:col>24</xdr:col>
          <xdr:colOff>114300</xdr:colOff>
          <xdr:row>5</xdr:row>
          <xdr:rowOff>220980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1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121920</xdr:colOff>
          <xdr:row>5</xdr:row>
          <xdr:rowOff>220980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1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0</xdr:rowOff>
        </xdr:from>
        <xdr:to>
          <xdr:col>24</xdr:col>
          <xdr:colOff>137160</xdr:colOff>
          <xdr:row>5</xdr:row>
          <xdr:rowOff>220980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1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1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1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1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1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1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1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1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1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</xdr:colOff>
          <xdr:row>5</xdr:row>
          <xdr:rowOff>0</xdr:rowOff>
        </xdr:from>
        <xdr:to>
          <xdr:col>24</xdr:col>
          <xdr:colOff>182880</xdr:colOff>
          <xdr:row>5</xdr:row>
          <xdr:rowOff>220980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1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5</xdr:row>
          <xdr:rowOff>0</xdr:rowOff>
        </xdr:from>
        <xdr:to>
          <xdr:col>21</xdr:col>
          <xdr:colOff>7620</xdr:colOff>
          <xdr:row>5</xdr:row>
          <xdr:rowOff>220980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10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</xdr:row>
          <xdr:rowOff>0</xdr:rowOff>
        </xdr:from>
        <xdr:to>
          <xdr:col>30</xdr:col>
          <xdr:colOff>60960</xdr:colOff>
          <xdr:row>5</xdr:row>
          <xdr:rowOff>220980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1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5</xdr:row>
          <xdr:rowOff>0</xdr:rowOff>
        </xdr:from>
        <xdr:to>
          <xdr:col>25</xdr:col>
          <xdr:colOff>30480</xdr:colOff>
          <xdr:row>5</xdr:row>
          <xdr:rowOff>220980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1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22860</xdr:colOff>
          <xdr:row>5</xdr:row>
          <xdr:rowOff>220980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1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1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10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10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10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10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10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10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</xdr:row>
          <xdr:rowOff>0</xdr:rowOff>
        </xdr:from>
        <xdr:to>
          <xdr:col>21</xdr:col>
          <xdr:colOff>30480</xdr:colOff>
          <xdr:row>5</xdr:row>
          <xdr:rowOff>220980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10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10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10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10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10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5</xdr:row>
          <xdr:rowOff>0</xdr:rowOff>
        </xdr:from>
        <xdr:to>
          <xdr:col>30</xdr:col>
          <xdr:colOff>30480</xdr:colOff>
          <xdr:row>5</xdr:row>
          <xdr:rowOff>220980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10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10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10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10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10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10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10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</xdr:row>
          <xdr:rowOff>0</xdr:rowOff>
        </xdr:from>
        <xdr:to>
          <xdr:col>28</xdr:col>
          <xdr:colOff>0</xdr:colOff>
          <xdr:row>5</xdr:row>
          <xdr:rowOff>220980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10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10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10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5</xdr:row>
          <xdr:rowOff>0</xdr:rowOff>
        </xdr:from>
        <xdr:to>
          <xdr:col>28</xdr:col>
          <xdr:colOff>7620</xdr:colOff>
          <xdr:row>5</xdr:row>
          <xdr:rowOff>220980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10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5</xdr:row>
          <xdr:rowOff>0</xdr:rowOff>
        </xdr:from>
        <xdr:to>
          <xdr:col>28</xdr:col>
          <xdr:colOff>22860</xdr:colOff>
          <xdr:row>5</xdr:row>
          <xdr:rowOff>220980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10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10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10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5</xdr:row>
          <xdr:rowOff>0</xdr:rowOff>
        </xdr:from>
        <xdr:to>
          <xdr:col>28</xdr:col>
          <xdr:colOff>30480</xdr:colOff>
          <xdr:row>5</xdr:row>
          <xdr:rowOff>220980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10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5</xdr:row>
          <xdr:rowOff>0</xdr:rowOff>
        </xdr:from>
        <xdr:to>
          <xdr:col>24</xdr:col>
          <xdr:colOff>144780</xdr:colOff>
          <xdr:row>5</xdr:row>
          <xdr:rowOff>220980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10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10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10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5</xdr:row>
          <xdr:rowOff>0</xdr:rowOff>
        </xdr:from>
        <xdr:to>
          <xdr:col>22</xdr:col>
          <xdr:colOff>0</xdr:colOff>
          <xdr:row>5</xdr:row>
          <xdr:rowOff>220980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10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10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10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5</xdr:row>
          <xdr:rowOff>0</xdr:rowOff>
        </xdr:from>
        <xdr:to>
          <xdr:col>22</xdr:col>
          <xdr:colOff>7620</xdr:colOff>
          <xdr:row>5</xdr:row>
          <xdr:rowOff>220980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10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</xdr:row>
          <xdr:rowOff>0</xdr:rowOff>
        </xdr:from>
        <xdr:to>
          <xdr:col>22</xdr:col>
          <xdr:colOff>22860</xdr:colOff>
          <xdr:row>5</xdr:row>
          <xdr:rowOff>220980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10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10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10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5</xdr:row>
          <xdr:rowOff>0</xdr:rowOff>
        </xdr:from>
        <xdr:to>
          <xdr:col>22</xdr:col>
          <xdr:colOff>30480</xdr:colOff>
          <xdr:row>5</xdr:row>
          <xdr:rowOff>220980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10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</xdr:row>
          <xdr:rowOff>0</xdr:rowOff>
        </xdr:from>
        <xdr:to>
          <xdr:col>24</xdr:col>
          <xdr:colOff>30480</xdr:colOff>
          <xdr:row>5</xdr:row>
          <xdr:rowOff>220980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10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</xdr:row>
          <xdr:rowOff>0</xdr:rowOff>
        </xdr:from>
        <xdr:to>
          <xdr:col>27</xdr:col>
          <xdr:colOff>30480</xdr:colOff>
          <xdr:row>5</xdr:row>
          <xdr:rowOff>220980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10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5</xdr:row>
          <xdr:rowOff>0</xdr:rowOff>
        </xdr:from>
        <xdr:to>
          <xdr:col>30</xdr:col>
          <xdr:colOff>0</xdr:colOff>
          <xdr:row>5</xdr:row>
          <xdr:rowOff>220980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10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10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10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5</xdr:row>
          <xdr:rowOff>0</xdr:rowOff>
        </xdr:from>
        <xdr:to>
          <xdr:col>26</xdr:col>
          <xdr:colOff>38100</xdr:colOff>
          <xdr:row>5</xdr:row>
          <xdr:rowOff>220980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10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5</xdr:row>
          <xdr:rowOff>0</xdr:rowOff>
        </xdr:from>
        <xdr:to>
          <xdr:col>24</xdr:col>
          <xdr:colOff>106680</xdr:colOff>
          <xdr:row>6</xdr:row>
          <xdr:rowOff>68580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10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47626</xdr:rowOff>
    </xdr:from>
    <xdr:to>
      <xdr:col>9</xdr:col>
      <xdr:colOff>47625</xdr:colOff>
      <xdr:row>1</xdr:row>
      <xdr:rowOff>198767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47626"/>
          <a:ext cx="1638300" cy="360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12</xdr:row>
          <xdr:rowOff>22860</xdr:rowOff>
        </xdr:from>
        <xdr:to>
          <xdr:col>42</xdr:col>
          <xdr:colOff>30480</xdr:colOff>
          <xdr:row>12</xdr:row>
          <xdr:rowOff>182880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14</xdr:row>
          <xdr:rowOff>45720</xdr:rowOff>
        </xdr:from>
        <xdr:to>
          <xdr:col>42</xdr:col>
          <xdr:colOff>137160</xdr:colOff>
          <xdr:row>14</xdr:row>
          <xdr:rowOff>182880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13</xdr:row>
          <xdr:rowOff>38100</xdr:rowOff>
        </xdr:from>
        <xdr:to>
          <xdr:col>42</xdr:col>
          <xdr:colOff>22860</xdr:colOff>
          <xdr:row>13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15</xdr:row>
          <xdr:rowOff>30480</xdr:rowOff>
        </xdr:from>
        <xdr:to>
          <xdr:col>42</xdr:col>
          <xdr:colOff>22860</xdr:colOff>
          <xdr:row>15</xdr:row>
          <xdr:rowOff>198120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16</xdr:row>
          <xdr:rowOff>7620</xdr:rowOff>
        </xdr:from>
        <xdr:to>
          <xdr:col>42</xdr:col>
          <xdr:colOff>30480</xdr:colOff>
          <xdr:row>16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17</xdr:row>
          <xdr:rowOff>22860</xdr:rowOff>
        </xdr:from>
        <xdr:to>
          <xdr:col>42</xdr:col>
          <xdr:colOff>7620</xdr:colOff>
          <xdr:row>17</xdr:row>
          <xdr:rowOff>182880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18</xdr:row>
          <xdr:rowOff>30480</xdr:rowOff>
        </xdr:from>
        <xdr:to>
          <xdr:col>42</xdr:col>
          <xdr:colOff>45720</xdr:colOff>
          <xdr:row>18</xdr:row>
          <xdr:rowOff>182880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23</xdr:row>
          <xdr:rowOff>22860</xdr:rowOff>
        </xdr:from>
        <xdr:to>
          <xdr:col>42</xdr:col>
          <xdr:colOff>45720</xdr:colOff>
          <xdr:row>23</xdr:row>
          <xdr:rowOff>182880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21</xdr:row>
          <xdr:rowOff>7620</xdr:rowOff>
        </xdr:from>
        <xdr:to>
          <xdr:col>42</xdr:col>
          <xdr:colOff>45720</xdr:colOff>
          <xdr:row>21</xdr:row>
          <xdr:rowOff>213360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22</xdr:row>
          <xdr:rowOff>30480</xdr:rowOff>
        </xdr:from>
        <xdr:to>
          <xdr:col>42</xdr:col>
          <xdr:colOff>7620</xdr:colOff>
          <xdr:row>22</xdr:row>
          <xdr:rowOff>198120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24</xdr:row>
          <xdr:rowOff>7620</xdr:rowOff>
        </xdr:from>
        <xdr:to>
          <xdr:col>42</xdr:col>
          <xdr:colOff>0</xdr:colOff>
          <xdr:row>24</xdr:row>
          <xdr:rowOff>175260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28</xdr:row>
          <xdr:rowOff>22860</xdr:rowOff>
        </xdr:from>
        <xdr:to>
          <xdr:col>42</xdr:col>
          <xdr:colOff>45720</xdr:colOff>
          <xdr:row>28</xdr:row>
          <xdr:rowOff>182880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29</xdr:row>
          <xdr:rowOff>22860</xdr:rowOff>
        </xdr:from>
        <xdr:to>
          <xdr:col>42</xdr:col>
          <xdr:colOff>45720</xdr:colOff>
          <xdr:row>29</xdr:row>
          <xdr:rowOff>182880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30</xdr:row>
          <xdr:rowOff>22860</xdr:rowOff>
        </xdr:from>
        <xdr:to>
          <xdr:col>42</xdr:col>
          <xdr:colOff>45720</xdr:colOff>
          <xdr:row>30</xdr:row>
          <xdr:rowOff>182880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31</xdr:row>
          <xdr:rowOff>22860</xdr:rowOff>
        </xdr:from>
        <xdr:to>
          <xdr:col>42</xdr:col>
          <xdr:colOff>45720</xdr:colOff>
          <xdr:row>31</xdr:row>
          <xdr:rowOff>182880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32</xdr:row>
          <xdr:rowOff>22860</xdr:rowOff>
        </xdr:from>
        <xdr:to>
          <xdr:col>42</xdr:col>
          <xdr:colOff>45720</xdr:colOff>
          <xdr:row>32</xdr:row>
          <xdr:rowOff>182880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33</xdr:row>
          <xdr:rowOff>114300</xdr:rowOff>
        </xdr:from>
        <xdr:to>
          <xdr:col>42</xdr:col>
          <xdr:colOff>45720</xdr:colOff>
          <xdr:row>33</xdr:row>
          <xdr:rowOff>274320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30480</xdr:colOff>
          <xdr:row>34</xdr:row>
          <xdr:rowOff>22860</xdr:rowOff>
        </xdr:from>
        <xdr:to>
          <xdr:col>42</xdr:col>
          <xdr:colOff>45720</xdr:colOff>
          <xdr:row>34</xdr:row>
          <xdr:rowOff>182880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66676</xdr:rowOff>
    </xdr:from>
    <xdr:to>
      <xdr:col>5</xdr:col>
      <xdr:colOff>114300</xdr:colOff>
      <xdr:row>1</xdr:row>
      <xdr:rowOff>175968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1419225" cy="318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502920</xdr:colOff>
          <xdr:row>79</xdr:row>
          <xdr:rowOff>121920</xdr:rowOff>
        </xdr:from>
        <xdr:to>
          <xdr:col>37</xdr:col>
          <xdr:colOff>213360</xdr:colOff>
          <xdr:row>80</xdr:row>
          <xdr:rowOff>152400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8</xdr:row>
          <xdr:rowOff>45720</xdr:rowOff>
        </xdr:from>
        <xdr:to>
          <xdr:col>14</xdr:col>
          <xdr:colOff>0</xdr:colOff>
          <xdr:row>8</xdr:row>
          <xdr:rowOff>251460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11</xdr:row>
          <xdr:rowOff>45720</xdr:rowOff>
        </xdr:from>
        <xdr:to>
          <xdr:col>14</xdr:col>
          <xdr:colOff>0</xdr:colOff>
          <xdr:row>12</xdr:row>
          <xdr:rowOff>7620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13</xdr:row>
          <xdr:rowOff>45720</xdr:rowOff>
        </xdr:from>
        <xdr:to>
          <xdr:col>14</xdr:col>
          <xdr:colOff>0</xdr:colOff>
          <xdr:row>14</xdr:row>
          <xdr:rowOff>7620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8</xdr:row>
          <xdr:rowOff>45720</xdr:rowOff>
        </xdr:from>
        <xdr:to>
          <xdr:col>29</xdr:col>
          <xdr:colOff>0</xdr:colOff>
          <xdr:row>8</xdr:row>
          <xdr:rowOff>251460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11</xdr:row>
          <xdr:rowOff>45720</xdr:rowOff>
        </xdr:from>
        <xdr:to>
          <xdr:col>29</xdr:col>
          <xdr:colOff>0</xdr:colOff>
          <xdr:row>12</xdr:row>
          <xdr:rowOff>7620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13</xdr:row>
          <xdr:rowOff>45720</xdr:rowOff>
        </xdr:from>
        <xdr:to>
          <xdr:col>29</xdr:col>
          <xdr:colOff>0</xdr:colOff>
          <xdr:row>14</xdr:row>
          <xdr:rowOff>7620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14</xdr:row>
          <xdr:rowOff>45720</xdr:rowOff>
        </xdr:from>
        <xdr:to>
          <xdr:col>14</xdr:col>
          <xdr:colOff>0</xdr:colOff>
          <xdr:row>14</xdr:row>
          <xdr:rowOff>251460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17</xdr:row>
          <xdr:rowOff>45720</xdr:rowOff>
        </xdr:from>
        <xdr:to>
          <xdr:col>14</xdr:col>
          <xdr:colOff>0</xdr:colOff>
          <xdr:row>18</xdr:row>
          <xdr:rowOff>7620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19</xdr:row>
          <xdr:rowOff>45720</xdr:rowOff>
        </xdr:from>
        <xdr:to>
          <xdr:col>14</xdr:col>
          <xdr:colOff>0</xdr:colOff>
          <xdr:row>20</xdr:row>
          <xdr:rowOff>7620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14</xdr:row>
          <xdr:rowOff>45720</xdr:rowOff>
        </xdr:from>
        <xdr:to>
          <xdr:col>29</xdr:col>
          <xdr:colOff>0</xdr:colOff>
          <xdr:row>14</xdr:row>
          <xdr:rowOff>251460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17</xdr:row>
          <xdr:rowOff>45720</xdr:rowOff>
        </xdr:from>
        <xdr:to>
          <xdr:col>29</xdr:col>
          <xdr:colOff>0</xdr:colOff>
          <xdr:row>18</xdr:row>
          <xdr:rowOff>7620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19</xdr:row>
          <xdr:rowOff>45720</xdr:rowOff>
        </xdr:from>
        <xdr:to>
          <xdr:col>29</xdr:col>
          <xdr:colOff>0</xdr:colOff>
          <xdr:row>20</xdr:row>
          <xdr:rowOff>7620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20</xdr:row>
          <xdr:rowOff>45720</xdr:rowOff>
        </xdr:from>
        <xdr:to>
          <xdr:col>14</xdr:col>
          <xdr:colOff>0</xdr:colOff>
          <xdr:row>20</xdr:row>
          <xdr:rowOff>251460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23</xdr:row>
          <xdr:rowOff>45720</xdr:rowOff>
        </xdr:from>
        <xdr:to>
          <xdr:col>14</xdr:col>
          <xdr:colOff>0</xdr:colOff>
          <xdr:row>24</xdr:row>
          <xdr:rowOff>7620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25</xdr:row>
          <xdr:rowOff>45720</xdr:rowOff>
        </xdr:from>
        <xdr:to>
          <xdr:col>14</xdr:col>
          <xdr:colOff>0</xdr:colOff>
          <xdr:row>26</xdr:row>
          <xdr:rowOff>7620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9</xdr:row>
          <xdr:rowOff>45720</xdr:rowOff>
        </xdr:from>
        <xdr:to>
          <xdr:col>14</xdr:col>
          <xdr:colOff>0</xdr:colOff>
          <xdr:row>10</xdr:row>
          <xdr:rowOff>7620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10</xdr:row>
          <xdr:rowOff>45720</xdr:rowOff>
        </xdr:from>
        <xdr:to>
          <xdr:col>14</xdr:col>
          <xdr:colOff>0</xdr:colOff>
          <xdr:row>11</xdr:row>
          <xdr:rowOff>7620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9</xdr:row>
          <xdr:rowOff>45720</xdr:rowOff>
        </xdr:from>
        <xdr:to>
          <xdr:col>29</xdr:col>
          <xdr:colOff>0</xdr:colOff>
          <xdr:row>10</xdr:row>
          <xdr:rowOff>7620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10</xdr:row>
          <xdr:rowOff>45720</xdr:rowOff>
        </xdr:from>
        <xdr:to>
          <xdr:col>29</xdr:col>
          <xdr:colOff>0</xdr:colOff>
          <xdr:row>11</xdr:row>
          <xdr:rowOff>7620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15</xdr:row>
          <xdr:rowOff>45720</xdr:rowOff>
        </xdr:from>
        <xdr:to>
          <xdr:col>14</xdr:col>
          <xdr:colOff>0</xdr:colOff>
          <xdr:row>16</xdr:row>
          <xdr:rowOff>7620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16</xdr:row>
          <xdr:rowOff>45720</xdr:rowOff>
        </xdr:from>
        <xdr:to>
          <xdr:col>14</xdr:col>
          <xdr:colOff>0</xdr:colOff>
          <xdr:row>17</xdr:row>
          <xdr:rowOff>7620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15</xdr:row>
          <xdr:rowOff>45720</xdr:rowOff>
        </xdr:from>
        <xdr:to>
          <xdr:col>29</xdr:col>
          <xdr:colOff>0</xdr:colOff>
          <xdr:row>16</xdr:row>
          <xdr:rowOff>7620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16</xdr:row>
          <xdr:rowOff>45720</xdr:rowOff>
        </xdr:from>
        <xdr:to>
          <xdr:col>29</xdr:col>
          <xdr:colOff>0</xdr:colOff>
          <xdr:row>17</xdr:row>
          <xdr:rowOff>7620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21</xdr:row>
          <xdr:rowOff>45720</xdr:rowOff>
        </xdr:from>
        <xdr:to>
          <xdr:col>14</xdr:col>
          <xdr:colOff>0</xdr:colOff>
          <xdr:row>22</xdr:row>
          <xdr:rowOff>7620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22</xdr:row>
          <xdr:rowOff>45720</xdr:rowOff>
        </xdr:from>
        <xdr:to>
          <xdr:col>14</xdr:col>
          <xdr:colOff>0</xdr:colOff>
          <xdr:row>23</xdr:row>
          <xdr:rowOff>7620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12</xdr:row>
          <xdr:rowOff>45720</xdr:rowOff>
        </xdr:from>
        <xdr:to>
          <xdr:col>14</xdr:col>
          <xdr:colOff>0</xdr:colOff>
          <xdr:row>13</xdr:row>
          <xdr:rowOff>7620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12</xdr:row>
          <xdr:rowOff>45720</xdr:rowOff>
        </xdr:from>
        <xdr:to>
          <xdr:col>29</xdr:col>
          <xdr:colOff>0</xdr:colOff>
          <xdr:row>13</xdr:row>
          <xdr:rowOff>7620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18</xdr:row>
          <xdr:rowOff>45720</xdr:rowOff>
        </xdr:from>
        <xdr:to>
          <xdr:col>14</xdr:col>
          <xdr:colOff>0</xdr:colOff>
          <xdr:row>19</xdr:row>
          <xdr:rowOff>7620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24</xdr:row>
          <xdr:rowOff>45720</xdr:rowOff>
        </xdr:from>
        <xdr:to>
          <xdr:col>14</xdr:col>
          <xdr:colOff>0</xdr:colOff>
          <xdr:row>25</xdr:row>
          <xdr:rowOff>7620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18</xdr:row>
          <xdr:rowOff>45720</xdr:rowOff>
        </xdr:from>
        <xdr:to>
          <xdr:col>29</xdr:col>
          <xdr:colOff>0</xdr:colOff>
          <xdr:row>19</xdr:row>
          <xdr:rowOff>7620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20</xdr:row>
          <xdr:rowOff>45720</xdr:rowOff>
        </xdr:from>
        <xdr:to>
          <xdr:col>29</xdr:col>
          <xdr:colOff>0</xdr:colOff>
          <xdr:row>20</xdr:row>
          <xdr:rowOff>251460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23</xdr:row>
          <xdr:rowOff>45720</xdr:rowOff>
        </xdr:from>
        <xdr:to>
          <xdr:col>29</xdr:col>
          <xdr:colOff>0</xdr:colOff>
          <xdr:row>24</xdr:row>
          <xdr:rowOff>7620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25</xdr:row>
          <xdr:rowOff>45720</xdr:rowOff>
        </xdr:from>
        <xdr:to>
          <xdr:col>29</xdr:col>
          <xdr:colOff>0</xdr:colOff>
          <xdr:row>26</xdr:row>
          <xdr:rowOff>7620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21</xdr:row>
          <xdr:rowOff>45720</xdr:rowOff>
        </xdr:from>
        <xdr:to>
          <xdr:col>29</xdr:col>
          <xdr:colOff>0</xdr:colOff>
          <xdr:row>22</xdr:row>
          <xdr:rowOff>7620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22</xdr:row>
          <xdr:rowOff>45720</xdr:rowOff>
        </xdr:from>
        <xdr:to>
          <xdr:col>29</xdr:col>
          <xdr:colOff>0</xdr:colOff>
          <xdr:row>23</xdr:row>
          <xdr:rowOff>7620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24</xdr:row>
          <xdr:rowOff>45720</xdr:rowOff>
        </xdr:from>
        <xdr:to>
          <xdr:col>29</xdr:col>
          <xdr:colOff>0</xdr:colOff>
          <xdr:row>25</xdr:row>
          <xdr:rowOff>7620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26</xdr:row>
          <xdr:rowOff>45720</xdr:rowOff>
        </xdr:from>
        <xdr:to>
          <xdr:col>29</xdr:col>
          <xdr:colOff>0</xdr:colOff>
          <xdr:row>26</xdr:row>
          <xdr:rowOff>251460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25</xdr:row>
          <xdr:rowOff>45720</xdr:rowOff>
        </xdr:from>
        <xdr:to>
          <xdr:col>29</xdr:col>
          <xdr:colOff>0</xdr:colOff>
          <xdr:row>26</xdr:row>
          <xdr:rowOff>7620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3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26</xdr:row>
          <xdr:rowOff>45720</xdr:rowOff>
        </xdr:from>
        <xdr:to>
          <xdr:col>14</xdr:col>
          <xdr:colOff>0</xdr:colOff>
          <xdr:row>26</xdr:row>
          <xdr:rowOff>251460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26</xdr:row>
          <xdr:rowOff>45720</xdr:rowOff>
        </xdr:from>
        <xdr:to>
          <xdr:col>29</xdr:col>
          <xdr:colOff>0</xdr:colOff>
          <xdr:row>26</xdr:row>
          <xdr:rowOff>251460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3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27</xdr:row>
          <xdr:rowOff>30480</xdr:rowOff>
        </xdr:from>
        <xdr:to>
          <xdr:col>29</xdr:col>
          <xdr:colOff>0</xdr:colOff>
          <xdr:row>27</xdr:row>
          <xdr:rowOff>228600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3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26</xdr:row>
          <xdr:rowOff>45720</xdr:rowOff>
        </xdr:from>
        <xdr:to>
          <xdr:col>29</xdr:col>
          <xdr:colOff>0</xdr:colOff>
          <xdr:row>26</xdr:row>
          <xdr:rowOff>251460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3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28</xdr:row>
          <xdr:rowOff>30480</xdr:rowOff>
        </xdr:from>
        <xdr:to>
          <xdr:col>29</xdr:col>
          <xdr:colOff>0</xdr:colOff>
          <xdr:row>28</xdr:row>
          <xdr:rowOff>228600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3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29</xdr:row>
          <xdr:rowOff>30480</xdr:rowOff>
        </xdr:from>
        <xdr:to>
          <xdr:col>29</xdr:col>
          <xdr:colOff>0</xdr:colOff>
          <xdr:row>29</xdr:row>
          <xdr:rowOff>228600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3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30</xdr:row>
          <xdr:rowOff>30480</xdr:rowOff>
        </xdr:from>
        <xdr:to>
          <xdr:col>29</xdr:col>
          <xdr:colOff>0</xdr:colOff>
          <xdr:row>30</xdr:row>
          <xdr:rowOff>228600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3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34</xdr:row>
          <xdr:rowOff>45720</xdr:rowOff>
        </xdr:from>
        <xdr:to>
          <xdr:col>14</xdr:col>
          <xdr:colOff>0</xdr:colOff>
          <xdr:row>35</xdr:row>
          <xdr:rowOff>30480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37</xdr:row>
          <xdr:rowOff>22860</xdr:rowOff>
        </xdr:from>
        <xdr:to>
          <xdr:col>14</xdr:col>
          <xdr:colOff>0</xdr:colOff>
          <xdr:row>37</xdr:row>
          <xdr:rowOff>220980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3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32</xdr:row>
          <xdr:rowOff>22860</xdr:rowOff>
        </xdr:from>
        <xdr:to>
          <xdr:col>14</xdr:col>
          <xdr:colOff>0</xdr:colOff>
          <xdr:row>33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3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33</xdr:row>
          <xdr:rowOff>22860</xdr:rowOff>
        </xdr:from>
        <xdr:to>
          <xdr:col>14</xdr:col>
          <xdr:colOff>0</xdr:colOff>
          <xdr:row>34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3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31</xdr:row>
          <xdr:rowOff>22860</xdr:rowOff>
        </xdr:from>
        <xdr:to>
          <xdr:col>29</xdr:col>
          <xdr:colOff>0</xdr:colOff>
          <xdr:row>32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3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34</xdr:row>
          <xdr:rowOff>22860</xdr:rowOff>
        </xdr:from>
        <xdr:to>
          <xdr:col>29</xdr:col>
          <xdr:colOff>0</xdr:colOff>
          <xdr:row>35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3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37</xdr:row>
          <xdr:rowOff>22860</xdr:rowOff>
        </xdr:from>
        <xdr:to>
          <xdr:col>29</xdr:col>
          <xdr:colOff>0</xdr:colOff>
          <xdr:row>37</xdr:row>
          <xdr:rowOff>220980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3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32</xdr:row>
          <xdr:rowOff>22860</xdr:rowOff>
        </xdr:from>
        <xdr:to>
          <xdr:col>29</xdr:col>
          <xdr:colOff>0</xdr:colOff>
          <xdr:row>33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3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33</xdr:row>
          <xdr:rowOff>22860</xdr:rowOff>
        </xdr:from>
        <xdr:to>
          <xdr:col>29</xdr:col>
          <xdr:colOff>0</xdr:colOff>
          <xdr:row>34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3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35</xdr:row>
          <xdr:rowOff>45720</xdr:rowOff>
        </xdr:from>
        <xdr:to>
          <xdr:col>14</xdr:col>
          <xdr:colOff>0</xdr:colOff>
          <xdr:row>36</xdr:row>
          <xdr:rowOff>30480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3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36</xdr:row>
          <xdr:rowOff>7620</xdr:rowOff>
        </xdr:from>
        <xdr:to>
          <xdr:col>14</xdr:col>
          <xdr:colOff>0</xdr:colOff>
          <xdr:row>36</xdr:row>
          <xdr:rowOff>213360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3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35</xdr:row>
          <xdr:rowOff>22860</xdr:rowOff>
        </xdr:from>
        <xdr:to>
          <xdr:col>29</xdr:col>
          <xdr:colOff>0</xdr:colOff>
          <xdr:row>36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3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160020</xdr:colOff>
          <xdr:row>36</xdr:row>
          <xdr:rowOff>22860</xdr:rowOff>
        </xdr:from>
        <xdr:to>
          <xdr:col>29</xdr:col>
          <xdr:colOff>0</xdr:colOff>
          <xdr:row>37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3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160020</xdr:colOff>
          <xdr:row>31</xdr:row>
          <xdr:rowOff>22860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3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5</xdr:col>
      <xdr:colOff>123825</xdr:colOff>
      <xdr:row>1</xdr:row>
      <xdr:rowOff>178228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4287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449580</xdr:colOff>
          <xdr:row>13</xdr:row>
          <xdr:rowOff>0</xdr:rowOff>
        </xdr:from>
        <xdr:to>
          <xdr:col>37</xdr:col>
          <xdr:colOff>152400</xdr:colOff>
          <xdr:row>14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0</xdr:rowOff>
        </xdr:from>
        <xdr:to>
          <xdr:col>25</xdr:col>
          <xdr:colOff>30480</xdr:colOff>
          <xdr:row>13</xdr:row>
          <xdr:rowOff>160020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0</xdr:rowOff>
        </xdr:from>
        <xdr:to>
          <xdr:col>25</xdr:col>
          <xdr:colOff>30480</xdr:colOff>
          <xdr:row>13</xdr:row>
          <xdr:rowOff>160020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0</xdr:rowOff>
        </xdr:from>
        <xdr:to>
          <xdr:col>25</xdr:col>
          <xdr:colOff>30480</xdr:colOff>
          <xdr:row>13</xdr:row>
          <xdr:rowOff>160020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0</xdr:rowOff>
        </xdr:from>
        <xdr:to>
          <xdr:col>25</xdr:col>
          <xdr:colOff>38100</xdr:colOff>
          <xdr:row>13</xdr:row>
          <xdr:rowOff>175260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0</xdr:rowOff>
        </xdr:from>
        <xdr:to>
          <xdr:col>25</xdr:col>
          <xdr:colOff>38100</xdr:colOff>
          <xdr:row>13</xdr:row>
          <xdr:rowOff>152400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0</xdr:rowOff>
        </xdr:from>
        <xdr:to>
          <xdr:col>25</xdr:col>
          <xdr:colOff>38100</xdr:colOff>
          <xdr:row>14</xdr:row>
          <xdr:rowOff>30480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9</xdr:row>
          <xdr:rowOff>7620</xdr:rowOff>
        </xdr:from>
        <xdr:to>
          <xdr:col>21</xdr:col>
          <xdr:colOff>137160</xdr:colOff>
          <xdr:row>9</xdr:row>
          <xdr:rowOff>190500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0</xdr:rowOff>
        </xdr:from>
        <xdr:to>
          <xdr:col>25</xdr:col>
          <xdr:colOff>38100</xdr:colOff>
          <xdr:row>14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13</xdr:row>
          <xdr:rowOff>0</xdr:rowOff>
        </xdr:from>
        <xdr:to>
          <xdr:col>29</xdr:col>
          <xdr:colOff>114300</xdr:colOff>
          <xdr:row>14</xdr:row>
          <xdr:rowOff>45720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13</xdr:row>
          <xdr:rowOff>0</xdr:rowOff>
        </xdr:from>
        <xdr:to>
          <xdr:col>29</xdr:col>
          <xdr:colOff>114300</xdr:colOff>
          <xdr:row>14</xdr:row>
          <xdr:rowOff>45720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13</xdr:row>
          <xdr:rowOff>0</xdr:rowOff>
        </xdr:from>
        <xdr:to>
          <xdr:col>29</xdr:col>
          <xdr:colOff>114300</xdr:colOff>
          <xdr:row>14</xdr:row>
          <xdr:rowOff>45720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13</xdr:row>
          <xdr:rowOff>0</xdr:rowOff>
        </xdr:from>
        <xdr:to>
          <xdr:col>29</xdr:col>
          <xdr:colOff>114300</xdr:colOff>
          <xdr:row>14</xdr:row>
          <xdr:rowOff>45720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5</xdr:col>
      <xdr:colOff>123825</xdr:colOff>
      <xdr:row>1</xdr:row>
      <xdr:rowOff>178228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4287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449580</xdr:colOff>
          <xdr:row>19</xdr:row>
          <xdr:rowOff>0</xdr:rowOff>
        </xdr:from>
        <xdr:to>
          <xdr:col>37</xdr:col>
          <xdr:colOff>152400</xdr:colOff>
          <xdr:row>20</xdr:row>
          <xdr:rowOff>30480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8</xdr:row>
          <xdr:rowOff>38100</xdr:rowOff>
        </xdr:from>
        <xdr:to>
          <xdr:col>25</xdr:col>
          <xdr:colOff>30480</xdr:colOff>
          <xdr:row>8</xdr:row>
          <xdr:rowOff>198120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9</xdr:row>
          <xdr:rowOff>30480</xdr:rowOff>
        </xdr:from>
        <xdr:to>
          <xdr:col>25</xdr:col>
          <xdr:colOff>30480</xdr:colOff>
          <xdr:row>9</xdr:row>
          <xdr:rowOff>190500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10</xdr:row>
          <xdr:rowOff>137160</xdr:rowOff>
        </xdr:from>
        <xdr:to>
          <xdr:col>25</xdr:col>
          <xdr:colOff>30480</xdr:colOff>
          <xdr:row>10</xdr:row>
          <xdr:rowOff>297180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11</xdr:row>
          <xdr:rowOff>144780</xdr:rowOff>
        </xdr:from>
        <xdr:to>
          <xdr:col>25</xdr:col>
          <xdr:colOff>38100</xdr:colOff>
          <xdr:row>11</xdr:row>
          <xdr:rowOff>312420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12</xdr:row>
          <xdr:rowOff>144780</xdr:rowOff>
        </xdr:from>
        <xdr:to>
          <xdr:col>25</xdr:col>
          <xdr:colOff>38100</xdr:colOff>
          <xdr:row>12</xdr:row>
          <xdr:rowOff>297180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13</xdr:row>
          <xdr:rowOff>83820</xdr:rowOff>
        </xdr:from>
        <xdr:to>
          <xdr:col>25</xdr:col>
          <xdr:colOff>38100</xdr:colOff>
          <xdr:row>13</xdr:row>
          <xdr:rowOff>304800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60960</xdr:colOff>
          <xdr:row>14</xdr:row>
          <xdr:rowOff>60960</xdr:rowOff>
        </xdr:from>
        <xdr:to>
          <xdr:col>25</xdr:col>
          <xdr:colOff>38100</xdr:colOff>
          <xdr:row>14</xdr:row>
          <xdr:rowOff>251460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19</xdr:row>
          <xdr:rowOff>0</xdr:rowOff>
        </xdr:from>
        <xdr:to>
          <xdr:col>29</xdr:col>
          <xdr:colOff>114300</xdr:colOff>
          <xdr:row>20</xdr:row>
          <xdr:rowOff>45720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19</xdr:row>
          <xdr:rowOff>0</xdr:rowOff>
        </xdr:from>
        <xdr:to>
          <xdr:col>29</xdr:col>
          <xdr:colOff>114300</xdr:colOff>
          <xdr:row>20</xdr:row>
          <xdr:rowOff>45720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19</xdr:row>
          <xdr:rowOff>0</xdr:rowOff>
        </xdr:from>
        <xdr:to>
          <xdr:col>29</xdr:col>
          <xdr:colOff>114300</xdr:colOff>
          <xdr:row>20</xdr:row>
          <xdr:rowOff>45720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5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19</xdr:row>
          <xdr:rowOff>0</xdr:rowOff>
        </xdr:from>
        <xdr:to>
          <xdr:col>29</xdr:col>
          <xdr:colOff>114300</xdr:colOff>
          <xdr:row>20</xdr:row>
          <xdr:rowOff>45720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5</xdr:col>
      <xdr:colOff>123825</xdr:colOff>
      <xdr:row>1</xdr:row>
      <xdr:rowOff>178228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4287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449580</xdr:colOff>
          <xdr:row>24</xdr:row>
          <xdr:rowOff>0</xdr:rowOff>
        </xdr:from>
        <xdr:to>
          <xdr:col>37</xdr:col>
          <xdr:colOff>152400</xdr:colOff>
          <xdr:row>25</xdr:row>
          <xdr:rowOff>45720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13</xdr:row>
          <xdr:rowOff>22860</xdr:rowOff>
        </xdr:from>
        <xdr:to>
          <xdr:col>29</xdr:col>
          <xdr:colOff>114300</xdr:colOff>
          <xdr:row>14</xdr:row>
          <xdr:rowOff>68580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6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20</xdr:row>
          <xdr:rowOff>0</xdr:rowOff>
        </xdr:from>
        <xdr:to>
          <xdr:col>29</xdr:col>
          <xdr:colOff>114300</xdr:colOff>
          <xdr:row>21</xdr:row>
          <xdr:rowOff>68580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6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32</xdr:row>
          <xdr:rowOff>198120</xdr:rowOff>
        </xdr:from>
        <xdr:to>
          <xdr:col>29</xdr:col>
          <xdr:colOff>114300</xdr:colOff>
          <xdr:row>33</xdr:row>
          <xdr:rowOff>68580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6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34</xdr:row>
          <xdr:rowOff>335280</xdr:rowOff>
        </xdr:from>
        <xdr:to>
          <xdr:col>29</xdr:col>
          <xdr:colOff>114300</xdr:colOff>
          <xdr:row>35</xdr:row>
          <xdr:rowOff>68580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47626</xdr:rowOff>
    </xdr:from>
    <xdr:to>
      <xdr:col>9</xdr:col>
      <xdr:colOff>9525</xdr:colOff>
      <xdr:row>1</xdr:row>
      <xdr:rowOff>185571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47626"/>
          <a:ext cx="1504950" cy="34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50</xdr:row>
          <xdr:rowOff>0</xdr:rowOff>
        </xdr:from>
        <xdr:to>
          <xdr:col>44</xdr:col>
          <xdr:colOff>30480</xdr:colOff>
          <xdr:row>51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7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83820</xdr:colOff>
          <xdr:row>32</xdr:row>
          <xdr:rowOff>83820</xdr:rowOff>
        </xdr:from>
        <xdr:to>
          <xdr:col>34</xdr:col>
          <xdr:colOff>30480</xdr:colOff>
          <xdr:row>32</xdr:row>
          <xdr:rowOff>304800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7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10</xdr:row>
          <xdr:rowOff>251460</xdr:rowOff>
        </xdr:from>
        <xdr:to>
          <xdr:col>24</xdr:col>
          <xdr:colOff>38100</xdr:colOff>
          <xdr:row>10</xdr:row>
          <xdr:rowOff>464820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7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10</xdr:row>
          <xdr:rowOff>251460</xdr:rowOff>
        </xdr:from>
        <xdr:to>
          <xdr:col>28</xdr:col>
          <xdr:colOff>38100</xdr:colOff>
          <xdr:row>10</xdr:row>
          <xdr:rowOff>464820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7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10</xdr:row>
          <xdr:rowOff>251460</xdr:rowOff>
        </xdr:from>
        <xdr:to>
          <xdr:col>32</xdr:col>
          <xdr:colOff>38100</xdr:colOff>
          <xdr:row>10</xdr:row>
          <xdr:rowOff>464820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7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99060</xdr:colOff>
          <xdr:row>10</xdr:row>
          <xdr:rowOff>251460</xdr:rowOff>
        </xdr:from>
        <xdr:to>
          <xdr:col>36</xdr:col>
          <xdr:colOff>38100</xdr:colOff>
          <xdr:row>10</xdr:row>
          <xdr:rowOff>464820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7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10</xdr:row>
          <xdr:rowOff>251460</xdr:rowOff>
        </xdr:from>
        <xdr:to>
          <xdr:col>40</xdr:col>
          <xdr:colOff>38100</xdr:colOff>
          <xdr:row>10</xdr:row>
          <xdr:rowOff>464820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7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99060</xdr:colOff>
          <xdr:row>10</xdr:row>
          <xdr:rowOff>251460</xdr:rowOff>
        </xdr:from>
        <xdr:to>
          <xdr:col>44</xdr:col>
          <xdr:colOff>38100</xdr:colOff>
          <xdr:row>10</xdr:row>
          <xdr:rowOff>464820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7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11</xdr:row>
          <xdr:rowOff>106680</xdr:rowOff>
        </xdr:from>
        <xdr:to>
          <xdr:col>24</xdr:col>
          <xdr:colOff>38100</xdr:colOff>
          <xdr:row>11</xdr:row>
          <xdr:rowOff>327660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7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11</xdr:row>
          <xdr:rowOff>106680</xdr:rowOff>
        </xdr:from>
        <xdr:to>
          <xdr:col>28</xdr:col>
          <xdr:colOff>38100</xdr:colOff>
          <xdr:row>11</xdr:row>
          <xdr:rowOff>327660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7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11</xdr:row>
          <xdr:rowOff>114300</xdr:rowOff>
        </xdr:from>
        <xdr:to>
          <xdr:col>32</xdr:col>
          <xdr:colOff>38100</xdr:colOff>
          <xdr:row>11</xdr:row>
          <xdr:rowOff>335280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7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99060</xdr:colOff>
          <xdr:row>11</xdr:row>
          <xdr:rowOff>114300</xdr:rowOff>
        </xdr:from>
        <xdr:to>
          <xdr:col>36</xdr:col>
          <xdr:colOff>38100</xdr:colOff>
          <xdr:row>11</xdr:row>
          <xdr:rowOff>335280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7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11</xdr:row>
          <xdr:rowOff>114300</xdr:rowOff>
        </xdr:from>
        <xdr:to>
          <xdr:col>40</xdr:col>
          <xdr:colOff>38100</xdr:colOff>
          <xdr:row>11</xdr:row>
          <xdr:rowOff>335280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7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99060</xdr:colOff>
          <xdr:row>11</xdr:row>
          <xdr:rowOff>106680</xdr:rowOff>
        </xdr:from>
        <xdr:to>
          <xdr:col>44</xdr:col>
          <xdr:colOff>38100</xdr:colOff>
          <xdr:row>11</xdr:row>
          <xdr:rowOff>327660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7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12</xdr:row>
          <xdr:rowOff>0</xdr:rowOff>
        </xdr:from>
        <xdr:to>
          <xdr:col>24</xdr:col>
          <xdr:colOff>38100</xdr:colOff>
          <xdr:row>13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7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12</xdr:row>
          <xdr:rowOff>0</xdr:rowOff>
        </xdr:from>
        <xdr:to>
          <xdr:col>28</xdr:col>
          <xdr:colOff>38100</xdr:colOff>
          <xdr:row>13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7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12</xdr:row>
          <xdr:rowOff>0</xdr:rowOff>
        </xdr:from>
        <xdr:to>
          <xdr:col>32</xdr:col>
          <xdr:colOff>38100</xdr:colOff>
          <xdr:row>13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7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99060</xdr:colOff>
          <xdr:row>12</xdr:row>
          <xdr:rowOff>0</xdr:rowOff>
        </xdr:from>
        <xdr:to>
          <xdr:col>36</xdr:col>
          <xdr:colOff>38100</xdr:colOff>
          <xdr:row>13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7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12</xdr:row>
          <xdr:rowOff>0</xdr:rowOff>
        </xdr:from>
        <xdr:to>
          <xdr:col>40</xdr:col>
          <xdr:colOff>38100</xdr:colOff>
          <xdr:row>13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7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99060</xdr:colOff>
          <xdr:row>12</xdr:row>
          <xdr:rowOff>0</xdr:rowOff>
        </xdr:from>
        <xdr:to>
          <xdr:col>44</xdr:col>
          <xdr:colOff>38100</xdr:colOff>
          <xdr:row>13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7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13</xdr:row>
          <xdr:rowOff>38100</xdr:rowOff>
        </xdr:from>
        <xdr:to>
          <xdr:col>24</xdr:col>
          <xdr:colOff>38100</xdr:colOff>
          <xdr:row>13</xdr:row>
          <xdr:rowOff>259080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7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13</xdr:row>
          <xdr:rowOff>38100</xdr:rowOff>
        </xdr:from>
        <xdr:to>
          <xdr:col>28</xdr:col>
          <xdr:colOff>38100</xdr:colOff>
          <xdr:row>13</xdr:row>
          <xdr:rowOff>259080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7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13</xdr:row>
          <xdr:rowOff>38100</xdr:rowOff>
        </xdr:from>
        <xdr:to>
          <xdr:col>32</xdr:col>
          <xdr:colOff>38100</xdr:colOff>
          <xdr:row>13</xdr:row>
          <xdr:rowOff>259080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7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99060</xdr:colOff>
          <xdr:row>13</xdr:row>
          <xdr:rowOff>38100</xdr:rowOff>
        </xdr:from>
        <xdr:to>
          <xdr:col>36</xdr:col>
          <xdr:colOff>38100</xdr:colOff>
          <xdr:row>13</xdr:row>
          <xdr:rowOff>259080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7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13</xdr:row>
          <xdr:rowOff>38100</xdr:rowOff>
        </xdr:from>
        <xdr:to>
          <xdr:col>40</xdr:col>
          <xdr:colOff>38100</xdr:colOff>
          <xdr:row>13</xdr:row>
          <xdr:rowOff>259080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7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99060</xdr:colOff>
          <xdr:row>13</xdr:row>
          <xdr:rowOff>38100</xdr:rowOff>
        </xdr:from>
        <xdr:to>
          <xdr:col>44</xdr:col>
          <xdr:colOff>38100</xdr:colOff>
          <xdr:row>13</xdr:row>
          <xdr:rowOff>259080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7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99060</xdr:colOff>
          <xdr:row>20</xdr:row>
          <xdr:rowOff>38100</xdr:rowOff>
        </xdr:from>
        <xdr:to>
          <xdr:col>44</xdr:col>
          <xdr:colOff>38100</xdr:colOff>
          <xdr:row>20</xdr:row>
          <xdr:rowOff>259080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7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99060</xdr:colOff>
          <xdr:row>20</xdr:row>
          <xdr:rowOff>38100</xdr:rowOff>
        </xdr:from>
        <xdr:to>
          <xdr:col>24</xdr:col>
          <xdr:colOff>38100</xdr:colOff>
          <xdr:row>20</xdr:row>
          <xdr:rowOff>259080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7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20</xdr:row>
          <xdr:rowOff>38100</xdr:rowOff>
        </xdr:from>
        <xdr:to>
          <xdr:col>28</xdr:col>
          <xdr:colOff>38100</xdr:colOff>
          <xdr:row>20</xdr:row>
          <xdr:rowOff>259080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7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20</xdr:row>
          <xdr:rowOff>38100</xdr:rowOff>
        </xdr:from>
        <xdr:to>
          <xdr:col>32</xdr:col>
          <xdr:colOff>38100</xdr:colOff>
          <xdr:row>20</xdr:row>
          <xdr:rowOff>259080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7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99060</xdr:colOff>
          <xdr:row>20</xdr:row>
          <xdr:rowOff>38100</xdr:rowOff>
        </xdr:from>
        <xdr:to>
          <xdr:col>36</xdr:col>
          <xdr:colOff>38100</xdr:colOff>
          <xdr:row>20</xdr:row>
          <xdr:rowOff>259080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7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99060</xdr:colOff>
          <xdr:row>20</xdr:row>
          <xdr:rowOff>38100</xdr:rowOff>
        </xdr:from>
        <xdr:to>
          <xdr:col>40</xdr:col>
          <xdr:colOff>38100</xdr:colOff>
          <xdr:row>20</xdr:row>
          <xdr:rowOff>259080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7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99060</xdr:colOff>
          <xdr:row>35</xdr:row>
          <xdr:rowOff>7620</xdr:rowOff>
        </xdr:from>
        <xdr:to>
          <xdr:col>34</xdr:col>
          <xdr:colOff>38100</xdr:colOff>
          <xdr:row>35</xdr:row>
          <xdr:rowOff>228600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7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50</xdr:row>
          <xdr:rowOff>0</xdr:rowOff>
        </xdr:from>
        <xdr:to>
          <xdr:col>24</xdr:col>
          <xdr:colOff>30480</xdr:colOff>
          <xdr:row>51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7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50</xdr:row>
          <xdr:rowOff>0</xdr:rowOff>
        </xdr:from>
        <xdr:to>
          <xdr:col>28</xdr:col>
          <xdr:colOff>30480</xdr:colOff>
          <xdr:row>51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7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50</xdr:row>
          <xdr:rowOff>0</xdr:rowOff>
        </xdr:from>
        <xdr:to>
          <xdr:col>32</xdr:col>
          <xdr:colOff>30480</xdr:colOff>
          <xdr:row>51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7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50</xdr:row>
          <xdr:rowOff>0</xdr:rowOff>
        </xdr:from>
        <xdr:to>
          <xdr:col>36</xdr:col>
          <xdr:colOff>30480</xdr:colOff>
          <xdr:row>51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7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50</xdr:row>
          <xdr:rowOff>0</xdr:rowOff>
        </xdr:from>
        <xdr:to>
          <xdr:col>40</xdr:col>
          <xdr:colOff>30480</xdr:colOff>
          <xdr:row>51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7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52</xdr:row>
          <xdr:rowOff>190500</xdr:rowOff>
        </xdr:from>
        <xdr:to>
          <xdr:col>24</xdr:col>
          <xdr:colOff>30480</xdr:colOff>
          <xdr:row>52</xdr:row>
          <xdr:rowOff>411480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7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68</xdr:row>
          <xdr:rowOff>7620</xdr:rowOff>
        </xdr:from>
        <xdr:to>
          <xdr:col>24</xdr:col>
          <xdr:colOff>30480</xdr:colOff>
          <xdr:row>68</xdr:row>
          <xdr:rowOff>228600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7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71</xdr:row>
          <xdr:rowOff>76200</xdr:rowOff>
        </xdr:from>
        <xdr:to>
          <xdr:col>24</xdr:col>
          <xdr:colOff>30480</xdr:colOff>
          <xdr:row>71</xdr:row>
          <xdr:rowOff>297180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7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71</xdr:row>
          <xdr:rowOff>76200</xdr:rowOff>
        </xdr:from>
        <xdr:to>
          <xdr:col>28</xdr:col>
          <xdr:colOff>30480</xdr:colOff>
          <xdr:row>71</xdr:row>
          <xdr:rowOff>297180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7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71</xdr:row>
          <xdr:rowOff>76200</xdr:rowOff>
        </xdr:from>
        <xdr:to>
          <xdr:col>32</xdr:col>
          <xdr:colOff>30480</xdr:colOff>
          <xdr:row>71</xdr:row>
          <xdr:rowOff>297180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7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71</xdr:row>
          <xdr:rowOff>76200</xdr:rowOff>
        </xdr:from>
        <xdr:to>
          <xdr:col>36</xdr:col>
          <xdr:colOff>30480</xdr:colOff>
          <xdr:row>71</xdr:row>
          <xdr:rowOff>297180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7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71</xdr:row>
          <xdr:rowOff>76200</xdr:rowOff>
        </xdr:from>
        <xdr:to>
          <xdr:col>40</xdr:col>
          <xdr:colOff>30480</xdr:colOff>
          <xdr:row>71</xdr:row>
          <xdr:rowOff>297180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7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71</xdr:row>
          <xdr:rowOff>76200</xdr:rowOff>
        </xdr:from>
        <xdr:to>
          <xdr:col>44</xdr:col>
          <xdr:colOff>30480</xdr:colOff>
          <xdr:row>71</xdr:row>
          <xdr:rowOff>297180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7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72</xdr:row>
          <xdr:rowOff>30480</xdr:rowOff>
        </xdr:from>
        <xdr:to>
          <xdr:col>44</xdr:col>
          <xdr:colOff>30480</xdr:colOff>
          <xdr:row>72</xdr:row>
          <xdr:rowOff>251460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7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72</xdr:row>
          <xdr:rowOff>30480</xdr:rowOff>
        </xdr:from>
        <xdr:to>
          <xdr:col>24</xdr:col>
          <xdr:colOff>30480</xdr:colOff>
          <xdr:row>72</xdr:row>
          <xdr:rowOff>251460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7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72</xdr:row>
          <xdr:rowOff>30480</xdr:rowOff>
        </xdr:from>
        <xdr:to>
          <xdr:col>28</xdr:col>
          <xdr:colOff>30480</xdr:colOff>
          <xdr:row>72</xdr:row>
          <xdr:rowOff>251460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7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72</xdr:row>
          <xdr:rowOff>30480</xdr:rowOff>
        </xdr:from>
        <xdr:to>
          <xdr:col>32</xdr:col>
          <xdr:colOff>30480</xdr:colOff>
          <xdr:row>72</xdr:row>
          <xdr:rowOff>251460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7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72</xdr:row>
          <xdr:rowOff>30480</xdr:rowOff>
        </xdr:from>
        <xdr:to>
          <xdr:col>36</xdr:col>
          <xdr:colOff>30480</xdr:colOff>
          <xdr:row>72</xdr:row>
          <xdr:rowOff>251460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7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72</xdr:row>
          <xdr:rowOff>30480</xdr:rowOff>
        </xdr:from>
        <xdr:to>
          <xdr:col>40</xdr:col>
          <xdr:colOff>30480</xdr:colOff>
          <xdr:row>72</xdr:row>
          <xdr:rowOff>251460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7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80</xdr:row>
          <xdr:rowOff>30480</xdr:rowOff>
        </xdr:from>
        <xdr:to>
          <xdr:col>44</xdr:col>
          <xdr:colOff>30480</xdr:colOff>
          <xdr:row>81</xdr:row>
          <xdr:rowOff>7620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7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80</xdr:row>
          <xdr:rowOff>30480</xdr:rowOff>
        </xdr:from>
        <xdr:to>
          <xdr:col>24</xdr:col>
          <xdr:colOff>30480</xdr:colOff>
          <xdr:row>81</xdr:row>
          <xdr:rowOff>7620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7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80</xdr:row>
          <xdr:rowOff>30480</xdr:rowOff>
        </xdr:from>
        <xdr:to>
          <xdr:col>28</xdr:col>
          <xdr:colOff>30480</xdr:colOff>
          <xdr:row>81</xdr:row>
          <xdr:rowOff>7620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7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80</xdr:row>
          <xdr:rowOff>30480</xdr:rowOff>
        </xdr:from>
        <xdr:to>
          <xdr:col>32</xdr:col>
          <xdr:colOff>30480</xdr:colOff>
          <xdr:row>81</xdr:row>
          <xdr:rowOff>7620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7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80</xdr:row>
          <xdr:rowOff>30480</xdr:rowOff>
        </xdr:from>
        <xdr:to>
          <xdr:col>36</xdr:col>
          <xdr:colOff>30480</xdr:colOff>
          <xdr:row>81</xdr:row>
          <xdr:rowOff>7620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7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80</xdr:row>
          <xdr:rowOff>30480</xdr:rowOff>
        </xdr:from>
        <xdr:to>
          <xdr:col>40</xdr:col>
          <xdr:colOff>30480</xdr:colOff>
          <xdr:row>81</xdr:row>
          <xdr:rowOff>7620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7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88</xdr:row>
          <xdr:rowOff>30480</xdr:rowOff>
        </xdr:from>
        <xdr:to>
          <xdr:col>44</xdr:col>
          <xdr:colOff>30480</xdr:colOff>
          <xdr:row>88</xdr:row>
          <xdr:rowOff>251460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7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88</xdr:row>
          <xdr:rowOff>30480</xdr:rowOff>
        </xdr:from>
        <xdr:to>
          <xdr:col>24</xdr:col>
          <xdr:colOff>30480</xdr:colOff>
          <xdr:row>88</xdr:row>
          <xdr:rowOff>251460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7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88</xdr:row>
          <xdr:rowOff>30480</xdr:rowOff>
        </xdr:from>
        <xdr:to>
          <xdr:col>28</xdr:col>
          <xdr:colOff>30480</xdr:colOff>
          <xdr:row>88</xdr:row>
          <xdr:rowOff>251460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7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88</xdr:row>
          <xdr:rowOff>30480</xdr:rowOff>
        </xdr:from>
        <xdr:to>
          <xdr:col>32</xdr:col>
          <xdr:colOff>30480</xdr:colOff>
          <xdr:row>88</xdr:row>
          <xdr:rowOff>251460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7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88</xdr:row>
          <xdr:rowOff>30480</xdr:rowOff>
        </xdr:from>
        <xdr:to>
          <xdr:col>36</xdr:col>
          <xdr:colOff>30480</xdr:colOff>
          <xdr:row>88</xdr:row>
          <xdr:rowOff>251460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7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88</xdr:row>
          <xdr:rowOff>30480</xdr:rowOff>
        </xdr:from>
        <xdr:to>
          <xdr:col>40</xdr:col>
          <xdr:colOff>30480</xdr:colOff>
          <xdr:row>88</xdr:row>
          <xdr:rowOff>251460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7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89</xdr:row>
          <xdr:rowOff>30480</xdr:rowOff>
        </xdr:from>
        <xdr:to>
          <xdr:col>44</xdr:col>
          <xdr:colOff>30480</xdr:colOff>
          <xdr:row>89</xdr:row>
          <xdr:rowOff>251460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7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89</xdr:row>
          <xdr:rowOff>30480</xdr:rowOff>
        </xdr:from>
        <xdr:to>
          <xdr:col>24</xdr:col>
          <xdr:colOff>30480</xdr:colOff>
          <xdr:row>89</xdr:row>
          <xdr:rowOff>251460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7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89</xdr:row>
          <xdr:rowOff>30480</xdr:rowOff>
        </xdr:from>
        <xdr:to>
          <xdr:col>28</xdr:col>
          <xdr:colOff>30480</xdr:colOff>
          <xdr:row>89</xdr:row>
          <xdr:rowOff>251460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7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89</xdr:row>
          <xdr:rowOff>30480</xdr:rowOff>
        </xdr:from>
        <xdr:to>
          <xdr:col>32</xdr:col>
          <xdr:colOff>30480</xdr:colOff>
          <xdr:row>89</xdr:row>
          <xdr:rowOff>251460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7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89</xdr:row>
          <xdr:rowOff>30480</xdr:rowOff>
        </xdr:from>
        <xdr:to>
          <xdr:col>36</xdr:col>
          <xdr:colOff>30480</xdr:colOff>
          <xdr:row>89</xdr:row>
          <xdr:rowOff>251460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7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89</xdr:row>
          <xdr:rowOff>30480</xdr:rowOff>
        </xdr:from>
        <xdr:to>
          <xdr:col>40</xdr:col>
          <xdr:colOff>30480</xdr:colOff>
          <xdr:row>89</xdr:row>
          <xdr:rowOff>251460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7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105</xdr:row>
          <xdr:rowOff>30480</xdr:rowOff>
        </xdr:from>
        <xdr:to>
          <xdr:col>44</xdr:col>
          <xdr:colOff>30480</xdr:colOff>
          <xdr:row>106</xdr:row>
          <xdr:rowOff>7620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7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105</xdr:row>
          <xdr:rowOff>30480</xdr:rowOff>
        </xdr:from>
        <xdr:to>
          <xdr:col>24</xdr:col>
          <xdr:colOff>30480</xdr:colOff>
          <xdr:row>106</xdr:row>
          <xdr:rowOff>7620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7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105</xdr:row>
          <xdr:rowOff>30480</xdr:rowOff>
        </xdr:from>
        <xdr:to>
          <xdr:col>28</xdr:col>
          <xdr:colOff>30480</xdr:colOff>
          <xdr:row>106</xdr:row>
          <xdr:rowOff>7620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7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105</xdr:row>
          <xdr:rowOff>30480</xdr:rowOff>
        </xdr:from>
        <xdr:to>
          <xdr:col>32</xdr:col>
          <xdr:colOff>30480</xdr:colOff>
          <xdr:row>106</xdr:row>
          <xdr:rowOff>7620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7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105</xdr:row>
          <xdr:rowOff>30480</xdr:rowOff>
        </xdr:from>
        <xdr:to>
          <xdr:col>36</xdr:col>
          <xdr:colOff>30480</xdr:colOff>
          <xdr:row>106</xdr:row>
          <xdr:rowOff>7620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7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105</xdr:row>
          <xdr:rowOff>30480</xdr:rowOff>
        </xdr:from>
        <xdr:to>
          <xdr:col>40</xdr:col>
          <xdr:colOff>30480</xdr:colOff>
          <xdr:row>106</xdr:row>
          <xdr:rowOff>7620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7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105</xdr:row>
          <xdr:rowOff>30480</xdr:rowOff>
        </xdr:from>
        <xdr:to>
          <xdr:col>24</xdr:col>
          <xdr:colOff>30480</xdr:colOff>
          <xdr:row>106</xdr:row>
          <xdr:rowOff>7620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7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105</xdr:row>
          <xdr:rowOff>30480</xdr:rowOff>
        </xdr:from>
        <xdr:to>
          <xdr:col>28</xdr:col>
          <xdr:colOff>30480</xdr:colOff>
          <xdr:row>106</xdr:row>
          <xdr:rowOff>7620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7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105</xdr:row>
          <xdr:rowOff>30480</xdr:rowOff>
        </xdr:from>
        <xdr:to>
          <xdr:col>32</xdr:col>
          <xdr:colOff>30480</xdr:colOff>
          <xdr:row>106</xdr:row>
          <xdr:rowOff>7620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7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105</xdr:row>
          <xdr:rowOff>30480</xdr:rowOff>
        </xdr:from>
        <xdr:to>
          <xdr:col>36</xdr:col>
          <xdr:colOff>30480</xdr:colOff>
          <xdr:row>106</xdr:row>
          <xdr:rowOff>7620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7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105</xdr:row>
          <xdr:rowOff>30480</xdr:rowOff>
        </xdr:from>
        <xdr:to>
          <xdr:col>40</xdr:col>
          <xdr:colOff>30480</xdr:colOff>
          <xdr:row>106</xdr:row>
          <xdr:rowOff>7620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7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111</xdr:row>
          <xdr:rowOff>60960</xdr:rowOff>
        </xdr:from>
        <xdr:to>
          <xdr:col>24</xdr:col>
          <xdr:colOff>30480</xdr:colOff>
          <xdr:row>111</xdr:row>
          <xdr:rowOff>274320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7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112</xdr:row>
          <xdr:rowOff>30480</xdr:rowOff>
        </xdr:from>
        <xdr:to>
          <xdr:col>44</xdr:col>
          <xdr:colOff>30480</xdr:colOff>
          <xdr:row>113</xdr:row>
          <xdr:rowOff>30480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7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112</xdr:row>
          <xdr:rowOff>30480</xdr:rowOff>
        </xdr:from>
        <xdr:to>
          <xdr:col>24</xdr:col>
          <xdr:colOff>30480</xdr:colOff>
          <xdr:row>113</xdr:row>
          <xdr:rowOff>30480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7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112</xdr:row>
          <xdr:rowOff>30480</xdr:rowOff>
        </xdr:from>
        <xdr:to>
          <xdr:col>28</xdr:col>
          <xdr:colOff>30480</xdr:colOff>
          <xdr:row>113</xdr:row>
          <xdr:rowOff>30480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7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112</xdr:row>
          <xdr:rowOff>30480</xdr:rowOff>
        </xdr:from>
        <xdr:to>
          <xdr:col>32</xdr:col>
          <xdr:colOff>30480</xdr:colOff>
          <xdr:row>113</xdr:row>
          <xdr:rowOff>30480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7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112</xdr:row>
          <xdr:rowOff>30480</xdr:rowOff>
        </xdr:from>
        <xdr:to>
          <xdr:col>36</xdr:col>
          <xdr:colOff>30480</xdr:colOff>
          <xdr:row>113</xdr:row>
          <xdr:rowOff>30480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7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112</xdr:row>
          <xdr:rowOff>30480</xdr:rowOff>
        </xdr:from>
        <xdr:to>
          <xdr:col>40</xdr:col>
          <xdr:colOff>30480</xdr:colOff>
          <xdr:row>113</xdr:row>
          <xdr:rowOff>30480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7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113</xdr:row>
          <xdr:rowOff>30480</xdr:rowOff>
        </xdr:from>
        <xdr:to>
          <xdr:col>44</xdr:col>
          <xdr:colOff>30480</xdr:colOff>
          <xdr:row>114</xdr:row>
          <xdr:rowOff>30480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7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113</xdr:row>
          <xdr:rowOff>30480</xdr:rowOff>
        </xdr:from>
        <xdr:to>
          <xdr:col>24</xdr:col>
          <xdr:colOff>30480</xdr:colOff>
          <xdr:row>114</xdr:row>
          <xdr:rowOff>30480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7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113</xdr:row>
          <xdr:rowOff>30480</xdr:rowOff>
        </xdr:from>
        <xdr:to>
          <xdr:col>28</xdr:col>
          <xdr:colOff>30480</xdr:colOff>
          <xdr:row>114</xdr:row>
          <xdr:rowOff>30480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7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113</xdr:row>
          <xdr:rowOff>30480</xdr:rowOff>
        </xdr:from>
        <xdr:to>
          <xdr:col>32</xdr:col>
          <xdr:colOff>30480</xdr:colOff>
          <xdr:row>114</xdr:row>
          <xdr:rowOff>30480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7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113</xdr:row>
          <xdr:rowOff>30480</xdr:rowOff>
        </xdr:from>
        <xdr:to>
          <xdr:col>36</xdr:col>
          <xdr:colOff>30480</xdr:colOff>
          <xdr:row>114</xdr:row>
          <xdr:rowOff>30480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7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113</xdr:row>
          <xdr:rowOff>30480</xdr:rowOff>
        </xdr:from>
        <xdr:to>
          <xdr:col>40</xdr:col>
          <xdr:colOff>30480</xdr:colOff>
          <xdr:row>114</xdr:row>
          <xdr:rowOff>30480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7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114</xdr:row>
          <xdr:rowOff>30480</xdr:rowOff>
        </xdr:from>
        <xdr:to>
          <xdr:col>44</xdr:col>
          <xdr:colOff>30480</xdr:colOff>
          <xdr:row>114</xdr:row>
          <xdr:rowOff>251460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7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114</xdr:row>
          <xdr:rowOff>30480</xdr:rowOff>
        </xdr:from>
        <xdr:to>
          <xdr:col>24</xdr:col>
          <xdr:colOff>30480</xdr:colOff>
          <xdr:row>114</xdr:row>
          <xdr:rowOff>251460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7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114</xdr:row>
          <xdr:rowOff>30480</xdr:rowOff>
        </xdr:from>
        <xdr:to>
          <xdr:col>28</xdr:col>
          <xdr:colOff>30480</xdr:colOff>
          <xdr:row>114</xdr:row>
          <xdr:rowOff>251460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7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114</xdr:row>
          <xdr:rowOff>30480</xdr:rowOff>
        </xdr:from>
        <xdr:to>
          <xdr:col>32</xdr:col>
          <xdr:colOff>30480</xdr:colOff>
          <xdr:row>114</xdr:row>
          <xdr:rowOff>251460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7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114</xdr:row>
          <xdr:rowOff>30480</xdr:rowOff>
        </xdr:from>
        <xdr:to>
          <xdr:col>36</xdr:col>
          <xdr:colOff>30480</xdr:colOff>
          <xdr:row>114</xdr:row>
          <xdr:rowOff>251460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7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114</xdr:row>
          <xdr:rowOff>30480</xdr:rowOff>
        </xdr:from>
        <xdr:to>
          <xdr:col>40</xdr:col>
          <xdr:colOff>30480</xdr:colOff>
          <xdr:row>114</xdr:row>
          <xdr:rowOff>251460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7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125</xdr:row>
          <xdr:rowOff>30480</xdr:rowOff>
        </xdr:from>
        <xdr:to>
          <xdr:col>44</xdr:col>
          <xdr:colOff>30480</xdr:colOff>
          <xdr:row>126</xdr:row>
          <xdr:rowOff>7620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7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125</xdr:row>
          <xdr:rowOff>30480</xdr:rowOff>
        </xdr:from>
        <xdr:to>
          <xdr:col>24</xdr:col>
          <xdr:colOff>30480</xdr:colOff>
          <xdr:row>126</xdr:row>
          <xdr:rowOff>7620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7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125</xdr:row>
          <xdr:rowOff>30480</xdr:rowOff>
        </xdr:from>
        <xdr:to>
          <xdr:col>28</xdr:col>
          <xdr:colOff>30480</xdr:colOff>
          <xdr:row>126</xdr:row>
          <xdr:rowOff>7620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7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125</xdr:row>
          <xdr:rowOff>30480</xdr:rowOff>
        </xdr:from>
        <xdr:to>
          <xdr:col>32</xdr:col>
          <xdr:colOff>30480</xdr:colOff>
          <xdr:row>126</xdr:row>
          <xdr:rowOff>7620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7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125</xdr:row>
          <xdr:rowOff>30480</xdr:rowOff>
        </xdr:from>
        <xdr:to>
          <xdr:col>36</xdr:col>
          <xdr:colOff>30480</xdr:colOff>
          <xdr:row>126</xdr:row>
          <xdr:rowOff>7620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7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125</xdr:row>
          <xdr:rowOff>30480</xdr:rowOff>
        </xdr:from>
        <xdr:to>
          <xdr:col>40</xdr:col>
          <xdr:colOff>30480</xdr:colOff>
          <xdr:row>126</xdr:row>
          <xdr:rowOff>7620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7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125</xdr:row>
          <xdr:rowOff>30480</xdr:rowOff>
        </xdr:from>
        <xdr:to>
          <xdr:col>24</xdr:col>
          <xdr:colOff>30480</xdr:colOff>
          <xdr:row>126</xdr:row>
          <xdr:rowOff>7620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7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125</xdr:row>
          <xdr:rowOff>30480</xdr:rowOff>
        </xdr:from>
        <xdr:to>
          <xdr:col>28</xdr:col>
          <xdr:colOff>30480</xdr:colOff>
          <xdr:row>126</xdr:row>
          <xdr:rowOff>7620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7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125</xdr:row>
          <xdr:rowOff>30480</xdr:rowOff>
        </xdr:from>
        <xdr:to>
          <xdr:col>32</xdr:col>
          <xdr:colOff>30480</xdr:colOff>
          <xdr:row>126</xdr:row>
          <xdr:rowOff>7620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7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125</xdr:row>
          <xdr:rowOff>30480</xdr:rowOff>
        </xdr:from>
        <xdr:to>
          <xdr:col>36</xdr:col>
          <xdr:colOff>30480</xdr:colOff>
          <xdr:row>126</xdr:row>
          <xdr:rowOff>7620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7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125</xdr:row>
          <xdr:rowOff>30480</xdr:rowOff>
        </xdr:from>
        <xdr:to>
          <xdr:col>40</xdr:col>
          <xdr:colOff>30480</xdr:colOff>
          <xdr:row>126</xdr:row>
          <xdr:rowOff>7620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7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125</xdr:row>
          <xdr:rowOff>30480</xdr:rowOff>
        </xdr:from>
        <xdr:to>
          <xdr:col>24</xdr:col>
          <xdr:colOff>30480</xdr:colOff>
          <xdr:row>126</xdr:row>
          <xdr:rowOff>7620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7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125</xdr:row>
          <xdr:rowOff>30480</xdr:rowOff>
        </xdr:from>
        <xdr:to>
          <xdr:col>28</xdr:col>
          <xdr:colOff>30480</xdr:colOff>
          <xdr:row>126</xdr:row>
          <xdr:rowOff>7620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7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125</xdr:row>
          <xdr:rowOff>30480</xdr:rowOff>
        </xdr:from>
        <xdr:to>
          <xdr:col>32</xdr:col>
          <xdr:colOff>30480</xdr:colOff>
          <xdr:row>126</xdr:row>
          <xdr:rowOff>7620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7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125</xdr:row>
          <xdr:rowOff>30480</xdr:rowOff>
        </xdr:from>
        <xdr:to>
          <xdr:col>36</xdr:col>
          <xdr:colOff>30480</xdr:colOff>
          <xdr:row>126</xdr:row>
          <xdr:rowOff>7620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7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125</xdr:row>
          <xdr:rowOff>30480</xdr:rowOff>
        </xdr:from>
        <xdr:to>
          <xdr:col>40</xdr:col>
          <xdr:colOff>30480</xdr:colOff>
          <xdr:row>126</xdr:row>
          <xdr:rowOff>7620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7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68</xdr:row>
          <xdr:rowOff>7620</xdr:rowOff>
        </xdr:from>
        <xdr:to>
          <xdr:col>28</xdr:col>
          <xdr:colOff>30480</xdr:colOff>
          <xdr:row>68</xdr:row>
          <xdr:rowOff>228600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7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68</xdr:row>
          <xdr:rowOff>7620</xdr:rowOff>
        </xdr:from>
        <xdr:to>
          <xdr:col>32</xdr:col>
          <xdr:colOff>30480</xdr:colOff>
          <xdr:row>68</xdr:row>
          <xdr:rowOff>228600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7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68</xdr:row>
          <xdr:rowOff>7620</xdr:rowOff>
        </xdr:from>
        <xdr:to>
          <xdr:col>36</xdr:col>
          <xdr:colOff>30480</xdr:colOff>
          <xdr:row>68</xdr:row>
          <xdr:rowOff>228600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7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68</xdr:row>
          <xdr:rowOff>7620</xdr:rowOff>
        </xdr:from>
        <xdr:to>
          <xdr:col>40</xdr:col>
          <xdr:colOff>30480</xdr:colOff>
          <xdr:row>68</xdr:row>
          <xdr:rowOff>228600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7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68</xdr:row>
          <xdr:rowOff>7620</xdr:rowOff>
        </xdr:from>
        <xdr:to>
          <xdr:col>44</xdr:col>
          <xdr:colOff>30480</xdr:colOff>
          <xdr:row>68</xdr:row>
          <xdr:rowOff>228600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7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83820</xdr:colOff>
          <xdr:row>30</xdr:row>
          <xdr:rowOff>198120</xdr:rowOff>
        </xdr:from>
        <xdr:to>
          <xdr:col>34</xdr:col>
          <xdr:colOff>30480</xdr:colOff>
          <xdr:row>32</xdr:row>
          <xdr:rowOff>22860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7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52</xdr:row>
          <xdr:rowOff>190500</xdr:rowOff>
        </xdr:from>
        <xdr:to>
          <xdr:col>28</xdr:col>
          <xdr:colOff>30480</xdr:colOff>
          <xdr:row>52</xdr:row>
          <xdr:rowOff>411480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7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52</xdr:row>
          <xdr:rowOff>190500</xdr:rowOff>
        </xdr:from>
        <xdr:to>
          <xdr:col>32</xdr:col>
          <xdr:colOff>30480</xdr:colOff>
          <xdr:row>52</xdr:row>
          <xdr:rowOff>411480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7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52</xdr:row>
          <xdr:rowOff>190500</xdr:rowOff>
        </xdr:from>
        <xdr:to>
          <xdr:col>36</xdr:col>
          <xdr:colOff>30480</xdr:colOff>
          <xdr:row>52</xdr:row>
          <xdr:rowOff>411480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7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52</xdr:row>
          <xdr:rowOff>190500</xdr:rowOff>
        </xdr:from>
        <xdr:to>
          <xdr:col>40</xdr:col>
          <xdr:colOff>30480</xdr:colOff>
          <xdr:row>52</xdr:row>
          <xdr:rowOff>411480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7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52</xdr:row>
          <xdr:rowOff>190500</xdr:rowOff>
        </xdr:from>
        <xdr:to>
          <xdr:col>44</xdr:col>
          <xdr:colOff>30480</xdr:colOff>
          <xdr:row>52</xdr:row>
          <xdr:rowOff>411480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7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58</xdr:row>
          <xdr:rowOff>0</xdr:rowOff>
        </xdr:from>
        <xdr:to>
          <xdr:col>44</xdr:col>
          <xdr:colOff>30480</xdr:colOff>
          <xdr:row>59</xdr:row>
          <xdr:rowOff>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7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58</xdr:row>
          <xdr:rowOff>0</xdr:rowOff>
        </xdr:from>
        <xdr:to>
          <xdr:col>24</xdr:col>
          <xdr:colOff>30480</xdr:colOff>
          <xdr:row>59</xdr:row>
          <xdr:rowOff>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7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58</xdr:row>
          <xdr:rowOff>0</xdr:rowOff>
        </xdr:from>
        <xdr:to>
          <xdr:col>28</xdr:col>
          <xdr:colOff>30480</xdr:colOff>
          <xdr:row>59</xdr:row>
          <xdr:rowOff>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7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58</xdr:row>
          <xdr:rowOff>0</xdr:rowOff>
        </xdr:from>
        <xdr:to>
          <xdr:col>32</xdr:col>
          <xdr:colOff>30480</xdr:colOff>
          <xdr:row>59</xdr:row>
          <xdr:rowOff>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7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58</xdr:row>
          <xdr:rowOff>0</xdr:rowOff>
        </xdr:from>
        <xdr:to>
          <xdr:col>36</xdr:col>
          <xdr:colOff>30480</xdr:colOff>
          <xdr:row>59</xdr:row>
          <xdr:rowOff>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7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58</xdr:row>
          <xdr:rowOff>0</xdr:rowOff>
        </xdr:from>
        <xdr:to>
          <xdr:col>40</xdr:col>
          <xdr:colOff>30480</xdr:colOff>
          <xdr:row>59</xdr:row>
          <xdr:rowOff>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7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106</xdr:row>
          <xdr:rowOff>30480</xdr:rowOff>
        </xdr:from>
        <xdr:to>
          <xdr:col>44</xdr:col>
          <xdr:colOff>30480</xdr:colOff>
          <xdr:row>106</xdr:row>
          <xdr:rowOff>251460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7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106</xdr:row>
          <xdr:rowOff>30480</xdr:rowOff>
        </xdr:from>
        <xdr:to>
          <xdr:col>24</xdr:col>
          <xdr:colOff>30480</xdr:colOff>
          <xdr:row>106</xdr:row>
          <xdr:rowOff>251460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7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106</xdr:row>
          <xdr:rowOff>30480</xdr:rowOff>
        </xdr:from>
        <xdr:to>
          <xdr:col>28</xdr:col>
          <xdr:colOff>30480</xdr:colOff>
          <xdr:row>106</xdr:row>
          <xdr:rowOff>251460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7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106</xdr:row>
          <xdr:rowOff>30480</xdr:rowOff>
        </xdr:from>
        <xdr:to>
          <xdr:col>32</xdr:col>
          <xdr:colOff>30480</xdr:colOff>
          <xdr:row>106</xdr:row>
          <xdr:rowOff>251460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7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106</xdr:row>
          <xdr:rowOff>30480</xdr:rowOff>
        </xdr:from>
        <xdr:to>
          <xdr:col>36</xdr:col>
          <xdr:colOff>30480</xdr:colOff>
          <xdr:row>106</xdr:row>
          <xdr:rowOff>251460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7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106</xdr:row>
          <xdr:rowOff>30480</xdr:rowOff>
        </xdr:from>
        <xdr:to>
          <xdr:col>40</xdr:col>
          <xdr:colOff>30480</xdr:colOff>
          <xdr:row>106</xdr:row>
          <xdr:rowOff>251460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7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106</xdr:row>
          <xdr:rowOff>30480</xdr:rowOff>
        </xdr:from>
        <xdr:to>
          <xdr:col>24</xdr:col>
          <xdr:colOff>30480</xdr:colOff>
          <xdr:row>106</xdr:row>
          <xdr:rowOff>251460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7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106</xdr:row>
          <xdr:rowOff>30480</xdr:rowOff>
        </xdr:from>
        <xdr:to>
          <xdr:col>28</xdr:col>
          <xdr:colOff>30480</xdr:colOff>
          <xdr:row>106</xdr:row>
          <xdr:rowOff>251460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7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106</xdr:row>
          <xdr:rowOff>30480</xdr:rowOff>
        </xdr:from>
        <xdr:to>
          <xdr:col>32</xdr:col>
          <xdr:colOff>30480</xdr:colOff>
          <xdr:row>106</xdr:row>
          <xdr:rowOff>251460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7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106</xdr:row>
          <xdr:rowOff>30480</xdr:rowOff>
        </xdr:from>
        <xdr:to>
          <xdr:col>36</xdr:col>
          <xdr:colOff>30480</xdr:colOff>
          <xdr:row>106</xdr:row>
          <xdr:rowOff>251460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7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106</xdr:row>
          <xdr:rowOff>30480</xdr:rowOff>
        </xdr:from>
        <xdr:to>
          <xdr:col>40</xdr:col>
          <xdr:colOff>30480</xdr:colOff>
          <xdr:row>106</xdr:row>
          <xdr:rowOff>251460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7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125</xdr:row>
          <xdr:rowOff>30480</xdr:rowOff>
        </xdr:from>
        <xdr:to>
          <xdr:col>28</xdr:col>
          <xdr:colOff>30480</xdr:colOff>
          <xdr:row>126</xdr:row>
          <xdr:rowOff>7620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7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125</xdr:row>
          <xdr:rowOff>30480</xdr:rowOff>
        </xdr:from>
        <xdr:to>
          <xdr:col>28</xdr:col>
          <xdr:colOff>30480</xdr:colOff>
          <xdr:row>126</xdr:row>
          <xdr:rowOff>7620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7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125</xdr:row>
          <xdr:rowOff>30480</xdr:rowOff>
        </xdr:from>
        <xdr:to>
          <xdr:col>28</xdr:col>
          <xdr:colOff>30480</xdr:colOff>
          <xdr:row>126</xdr:row>
          <xdr:rowOff>7620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7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125</xdr:row>
          <xdr:rowOff>30480</xdr:rowOff>
        </xdr:from>
        <xdr:to>
          <xdr:col>32</xdr:col>
          <xdr:colOff>30480</xdr:colOff>
          <xdr:row>126</xdr:row>
          <xdr:rowOff>7620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7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125</xdr:row>
          <xdr:rowOff>30480</xdr:rowOff>
        </xdr:from>
        <xdr:to>
          <xdr:col>32</xdr:col>
          <xdr:colOff>30480</xdr:colOff>
          <xdr:row>126</xdr:row>
          <xdr:rowOff>7620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7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125</xdr:row>
          <xdr:rowOff>30480</xdr:rowOff>
        </xdr:from>
        <xdr:to>
          <xdr:col>32</xdr:col>
          <xdr:colOff>30480</xdr:colOff>
          <xdr:row>126</xdr:row>
          <xdr:rowOff>7620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7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125</xdr:row>
          <xdr:rowOff>30480</xdr:rowOff>
        </xdr:from>
        <xdr:to>
          <xdr:col>36</xdr:col>
          <xdr:colOff>30480</xdr:colOff>
          <xdr:row>126</xdr:row>
          <xdr:rowOff>7620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7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125</xdr:row>
          <xdr:rowOff>30480</xdr:rowOff>
        </xdr:from>
        <xdr:to>
          <xdr:col>36</xdr:col>
          <xdr:colOff>30480</xdr:colOff>
          <xdr:row>126</xdr:row>
          <xdr:rowOff>7620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7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125</xdr:row>
          <xdr:rowOff>30480</xdr:rowOff>
        </xdr:from>
        <xdr:to>
          <xdr:col>36</xdr:col>
          <xdr:colOff>30480</xdr:colOff>
          <xdr:row>126</xdr:row>
          <xdr:rowOff>7620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7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125</xdr:row>
          <xdr:rowOff>30480</xdr:rowOff>
        </xdr:from>
        <xdr:to>
          <xdr:col>40</xdr:col>
          <xdr:colOff>30480</xdr:colOff>
          <xdr:row>126</xdr:row>
          <xdr:rowOff>7620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7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125</xdr:row>
          <xdr:rowOff>30480</xdr:rowOff>
        </xdr:from>
        <xdr:to>
          <xdr:col>40</xdr:col>
          <xdr:colOff>30480</xdr:colOff>
          <xdr:row>126</xdr:row>
          <xdr:rowOff>7620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7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125</xdr:row>
          <xdr:rowOff>30480</xdr:rowOff>
        </xdr:from>
        <xdr:to>
          <xdr:col>40</xdr:col>
          <xdr:colOff>30480</xdr:colOff>
          <xdr:row>126</xdr:row>
          <xdr:rowOff>7620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7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111</xdr:row>
          <xdr:rowOff>60960</xdr:rowOff>
        </xdr:from>
        <xdr:to>
          <xdr:col>28</xdr:col>
          <xdr:colOff>30480</xdr:colOff>
          <xdr:row>111</xdr:row>
          <xdr:rowOff>274320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7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83820</xdr:colOff>
          <xdr:row>111</xdr:row>
          <xdr:rowOff>60960</xdr:rowOff>
        </xdr:from>
        <xdr:to>
          <xdr:col>32</xdr:col>
          <xdr:colOff>30480</xdr:colOff>
          <xdr:row>111</xdr:row>
          <xdr:rowOff>274320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7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83820</xdr:colOff>
          <xdr:row>111</xdr:row>
          <xdr:rowOff>60960</xdr:rowOff>
        </xdr:from>
        <xdr:to>
          <xdr:col>36</xdr:col>
          <xdr:colOff>30480</xdr:colOff>
          <xdr:row>111</xdr:row>
          <xdr:rowOff>274320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7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83820</xdr:colOff>
          <xdr:row>111</xdr:row>
          <xdr:rowOff>60960</xdr:rowOff>
        </xdr:from>
        <xdr:to>
          <xdr:col>40</xdr:col>
          <xdr:colOff>30480</xdr:colOff>
          <xdr:row>111</xdr:row>
          <xdr:rowOff>274320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7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83820</xdr:colOff>
          <xdr:row>111</xdr:row>
          <xdr:rowOff>60960</xdr:rowOff>
        </xdr:from>
        <xdr:to>
          <xdr:col>44</xdr:col>
          <xdr:colOff>30480</xdr:colOff>
          <xdr:row>111</xdr:row>
          <xdr:rowOff>274320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7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47626</xdr:rowOff>
    </xdr:from>
    <xdr:to>
      <xdr:col>7</xdr:col>
      <xdr:colOff>190499</xdr:colOff>
      <xdr:row>1</xdr:row>
      <xdr:rowOff>185571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47626"/>
          <a:ext cx="1362075" cy="34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9</xdr:row>
          <xdr:rowOff>68580</xdr:rowOff>
        </xdr:from>
        <xdr:to>
          <xdr:col>15</xdr:col>
          <xdr:colOff>60960</xdr:colOff>
          <xdr:row>9</xdr:row>
          <xdr:rowOff>289560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9</xdr:row>
          <xdr:rowOff>68580</xdr:rowOff>
        </xdr:from>
        <xdr:to>
          <xdr:col>22</xdr:col>
          <xdr:colOff>60960</xdr:colOff>
          <xdr:row>9</xdr:row>
          <xdr:rowOff>289560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9</xdr:row>
          <xdr:rowOff>68580</xdr:rowOff>
        </xdr:from>
        <xdr:to>
          <xdr:col>29</xdr:col>
          <xdr:colOff>60960</xdr:colOff>
          <xdr:row>9</xdr:row>
          <xdr:rowOff>289560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22860</xdr:colOff>
          <xdr:row>9</xdr:row>
          <xdr:rowOff>68580</xdr:rowOff>
        </xdr:from>
        <xdr:to>
          <xdr:col>36</xdr:col>
          <xdr:colOff>60960</xdr:colOff>
          <xdr:row>9</xdr:row>
          <xdr:rowOff>289560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190500</xdr:colOff>
          <xdr:row>9</xdr:row>
          <xdr:rowOff>68580</xdr:rowOff>
        </xdr:from>
        <xdr:to>
          <xdr:col>42</xdr:col>
          <xdr:colOff>60960</xdr:colOff>
          <xdr:row>9</xdr:row>
          <xdr:rowOff>289560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8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10</xdr:row>
          <xdr:rowOff>114300</xdr:rowOff>
        </xdr:from>
        <xdr:to>
          <xdr:col>28</xdr:col>
          <xdr:colOff>45720</xdr:colOff>
          <xdr:row>10</xdr:row>
          <xdr:rowOff>312420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11</xdr:row>
          <xdr:rowOff>114300</xdr:rowOff>
        </xdr:from>
        <xdr:to>
          <xdr:col>28</xdr:col>
          <xdr:colOff>45720</xdr:colOff>
          <xdr:row>11</xdr:row>
          <xdr:rowOff>312420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8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47626</xdr:rowOff>
    </xdr:from>
    <xdr:to>
      <xdr:col>5</xdr:col>
      <xdr:colOff>114300</xdr:colOff>
      <xdr:row>1</xdr:row>
      <xdr:rowOff>159179</xdr:rowOff>
    </xdr:to>
    <xdr:pic>
      <xdr:nvPicPr>
        <xdr:cNvPr id="2" name="Picture 1" descr="Logo traphaco Nha may duoc V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6"/>
          <a:ext cx="1390650" cy="321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10</xdr:row>
          <xdr:rowOff>0</xdr:rowOff>
        </xdr:from>
        <xdr:to>
          <xdr:col>25</xdr:col>
          <xdr:colOff>30480</xdr:colOff>
          <xdr:row>11</xdr:row>
          <xdr:rowOff>60960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9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10</xdr:row>
          <xdr:rowOff>0</xdr:rowOff>
        </xdr:from>
        <xdr:to>
          <xdr:col>25</xdr:col>
          <xdr:colOff>30480</xdr:colOff>
          <xdr:row>11</xdr:row>
          <xdr:rowOff>60960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9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10</xdr:row>
          <xdr:rowOff>0</xdr:rowOff>
        </xdr:from>
        <xdr:to>
          <xdr:col>25</xdr:col>
          <xdr:colOff>30480</xdr:colOff>
          <xdr:row>11</xdr:row>
          <xdr:rowOff>60960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9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10</xdr:row>
          <xdr:rowOff>0</xdr:rowOff>
        </xdr:from>
        <xdr:to>
          <xdr:col>25</xdr:col>
          <xdr:colOff>30480</xdr:colOff>
          <xdr:row>11</xdr:row>
          <xdr:rowOff>60960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9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9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9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9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9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9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9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68580</xdr:colOff>
          <xdr:row>10</xdr:row>
          <xdr:rowOff>0</xdr:rowOff>
        </xdr:from>
        <xdr:to>
          <xdr:col>21</xdr:col>
          <xdr:colOff>7620</xdr:colOff>
          <xdr:row>11</xdr:row>
          <xdr:rowOff>60960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9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10</xdr:row>
          <xdr:rowOff>0</xdr:rowOff>
        </xdr:from>
        <xdr:to>
          <xdr:col>30</xdr:col>
          <xdr:colOff>60960</xdr:colOff>
          <xdr:row>11</xdr:row>
          <xdr:rowOff>60960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9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10</xdr:row>
          <xdr:rowOff>0</xdr:rowOff>
        </xdr:from>
        <xdr:to>
          <xdr:col>25</xdr:col>
          <xdr:colOff>30480</xdr:colOff>
          <xdr:row>11</xdr:row>
          <xdr:rowOff>60960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9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0</xdr:rowOff>
        </xdr:from>
        <xdr:to>
          <xdr:col>21</xdr:col>
          <xdr:colOff>22860</xdr:colOff>
          <xdr:row>11</xdr:row>
          <xdr:rowOff>60960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9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0</xdr:rowOff>
        </xdr:from>
        <xdr:to>
          <xdr:col>24</xdr:col>
          <xdr:colOff>30480</xdr:colOff>
          <xdr:row>11</xdr:row>
          <xdr:rowOff>60960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9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0</xdr:rowOff>
        </xdr:from>
        <xdr:to>
          <xdr:col>27</xdr:col>
          <xdr:colOff>30480</xdr:colOff>
          <xdr:row>11</xdr:row>
          <xdr:rowOff>60960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9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10</xdr:row>
          <xdr:rowOff>0</xdr:rowOff>
        </xdr:from>
        <xdr:to>
          <xdr:col>30</xdr:col>
          <xdr:colOff>30480</xdr:colOff>
          <xdr:row>11</xdr:row>
          <xdr:rowOff>60960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9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0</xdr:rowOff>
        </xdr:from>
        <xdr:to>
          <xdr:col>21</xdr:col>
          <xdr:colOff>30480</xdr:colOff>
          <xdr:row>11</xdr:row>
          <xdr:rowOff>60960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9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0</xdr:rowOff>
        </xdr:from>
        <xdr:to>
          <xdr:col>24</xdr:col>
          <xdr:colOff>30480</xdr:colOff>
          <xdr:row>11</xdr:row>
          <xdr:rowOff>60960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9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0</xdr:rowOff>
        </xdr:from>
        <xdr:to>
          <xdr:col>27</xdr:col>
          <xdr:colOff>30480</xdr:colOff>
          <xdr:row>11</xdr:row>
          <xdr:rowOff>60960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9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10</xdr:row>
          <xdr:rowOff>0</xdr:rowOff>
        </xdr:from>
        <xdr:to>
          <xdr:col>30</xdr:col>
          <xdr:colOff>30480</xdr:colOff>
          <xdr:row>11</xdr:row>
          <xdr:rowOff>60960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9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0</xdr:rowOff>
        </xdr:from>
        <xdr:to>
          <xdr:col>21</xdr:col>
          <xdr:colOff>30480</xdr:colOff>
          <xdr:row>11</xdr:row>
          <xdr:rowOff>60960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9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0</xdr:rowOff>
        </xdr:from>
        <xdr:to>
          <xdr:col>24</xdr:col>
          <xdr:colOff>30480</xdr:colOff>
          <xdr:row>11</xdr:row>
          <xdr:rowOff>60960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9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0</xdr:rowOff>
        </xdr:from>
        <xdr:to>
          <xdr:col>27</xdr:col>
          <xdr:colOff>30480</xdr:colOff>
          <xdr:row>11</xdr:row>
          <xdr:rowOff>60960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9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10</xdr:row>
          <xdr:rowOff>0</xdr:rowOff>
        </xdr:from>
        <xdr:to>
          <xdr:col>30</xdr:col>
          <xdr:colOff>30480</xdr:colOff>
          <xdr:row>11</xdr:row>
          <xdr:rowOff>60960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9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0</xdr:rowOff>
        </xdr:from>
        <xdr:to>
          <xdr:col>21</xdr:col>
          <xdr:colOff>30480</xdr:colOff>
          <xdr:row>11</xdr:row>
          <xdr:rowOff>60960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9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10</xdr:row>
          <xdr:rowOff>0</xdr:rowOff>
        </xdr:from>
        <xdr:to>
          <xdr:col>30</xdr:col>
          <xdr:colOff>30480</xdr:colOff>
          <xdr:row>11</xdr:row>
          <xdr:rowOff>60960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9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10</xdr:row>
          <xdr:rowOff>0</xdr:rowOff>
        </xdr:from>
        <xdr:to>
          <xdr:col>30</xdr:col>
          <xdr:colOff>30480</xdr:colOff>
          <xdr:row>11</xdr:row>
          <xdr:rowOff>60960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9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0</xdr:rowOff>
        </xdr:from>
        <xdr:to>
          <xdr:col>21</xdr:col>
          <xdr:colOff>30480</xdr:colOff>
          <xdr:row>11</xdr:row>
          <xdr:rowOff>60960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9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0</xdr:rowOff>
        </xdr:from>
        <xdr:to>
          <xdr:col>21</xdr:col>
          <xdr:colOff>30480</xdr:colOff>
          <xdr:row>11</xdr:row>
          <xdr:rowOff>60960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9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0</xdr:rowOff>
        </xdr:from>
        <xdr:to>
          <xdr:col>24</xdr:col>
          <xdr:colOff>30480</xdr:colOff>
          <xdr:row>11</xdr:row>
          <xdr:rowOff>60960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9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0</xdr:rowOff>
        </xdr:from>
        <xdr:to>
          <xdr:col>24</xdr:col>
          <xdr:colOff>30480</xdr:colOff>
          <xdr:row>11</xdr:row>
          <xdr:rowOff>60960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9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0</xdr:rowOff>
        </xdr:from>
        <xdr:to>
          <xdr:col>27</xdr:col>
          <xdr:colOff>30480</xdr:colOff>
          <xdr:row>11</xdr:row>
          <xdr:rowOff>60960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  <a:ext uri="{FF2B5EF4-FFF2-40B4-BE49-F238E27FC236}">
                  <a16:creationId xmlns:a16="http://schemas.microsoft.com/office/drawing/2014/main" id="{00000000-0008-0000-0900-00002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0</xdr:rowOff>
        </xdr:from>
        <xdr:to>
          <xdr:col>27</xdr:col>
          <xdr:colOff>30480</xdr:colOff>
          <xdr:row>11</xdr:row>
          <xdr:rowOff>60960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9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10</xdr:row>
          <xdr:rowOff>0</xdr:rowOff>
        </xdr:from>
        <xdr:to>
          <xdr:col>28</xdr:col>
          <xdr:colOff>0</xdr:colOff>
          <xdr:row>11</xdr:row>
          <xdr:rowOff>60960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9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10</xdr:row>
          <xdr:rowOff>0</xdr:rowOff>
        </xdr:from>
        <xdr:to>
          <xdr:col>28</xdr:col>
          <xdr:colOff>0</xdr:colOff>
          <xdr:row>11</xdr:row>
          <xdr:rowOff>60960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9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10</xdr:row>
          <xdr:rowOff>0</xdr:rowOff>
        </xdr:from>
        <xdr:to>
          <xdr:col>28</xdr:col>
          <xdr:colOff>0</xdr:colOff>
          <xdr:row>11</xdr:row>
          <xdr:rowOff>60960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9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10</xdr:row>
          <xdr:rowOff>0</xdr:rowOff>
        </xdr:from>
        <xdr:to>
          <xdr:col>28</xdr:col>
          <xdr:colOff>7620</xdr:colOff>
          <xdr:row>11</xdr:row>
          <xdr:rowOff>60960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9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10</xdr:row>
          <xdr:rowOff>0</xdr:rowOff>
        </xdr:from>
        <xdr:to>
          <xdr:col>28</xdr:col>
          <xdr:colOff>7620</xdr:colOff>
          <xdr:row>11</xdr:row>
          <xdr:rowOff>60960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9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99060</xdr:colOff>
          <xdr:row>10</xdr:row>
          <xdr:rowOff>0</xdr:rowOff>
        </xdr:from>
        <xdr:to>
          <xdr:col>28</xdr:col>
          <xdr:colOff>7620</xdr:colOff>
          <xdr:row>11</xdr:row>
          <xdr:rowOff>60960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9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10</xdr:row>
          <xdr:rowOff>0</xdr:rowOff>
        </xdr:from>
        <xdr:to>
          <xdr:col>28</xdr:col>
          <xdr:colOff>22860</xdr:colOff>
          <xdr:row>11</xdr:row>
          <xdr:rowOff>60960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9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10</xdr:row>
          <xdr:rowOff>0</xdr:rowOff>
        </xdr:from>
        <xdr:to>
          <xdr:col>28</xdr:col>
          <xdr:colOff>30480</xdr:colOff>
          <xdr:row>11</xdr:row>
          <xdr:rowOff>60960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9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10</xdr:row>
          <xdr:rowOff>0</xdr:rowOff>
        </xdr:from>
        <xdr:to>
          <xdr:col>28</xdr:col>
          <xdr:colOff>30480</xdr:colOff>
          <xdr:row>11</xdr:row>
          <xdr:rowOff>60960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  <a:ext uri="{FF2B5EF4-FFF2-40B4-BE49-F238E27FC236}">
                  <a16:creationId xmlns:a16="http://schemas.microsoft.com/office/drawing/2014/main" id="{00000000-0008-0000-0900-00003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10</xdr:row>
          <xdr:rowOff>0</xdr:rowOff>
        </xdr:from>
        <xdr:to>
          <xdr:col>28</xdr:col>
          <xdr:colOff>30480</xdr:colOff>
          <xdr:row>11</xdr:row>
          <xdr:rowOff>60960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9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10</xdr:row>
          <xdr:rowOff>0</xdr:rowOff>
        </xdr:from>
        <xdr:to>
          <xdr:col>24</xdr:col>
          <xdr:colOff>144780</xdr:colOff>
          <xdr:row>11</xdr:row>
          <xdr:rowOff>60960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9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10</xdr:row>
          <xdr:rowOff>0</xdr:rowOff>
        </xdr:from>
        <xdr:to>
          <xdr:col>22</xdr:col>
          <xdr:colOff>0</xdr:colOff>
          <xdr:row>11</xdr:row>
          <xdr:rowOff>60960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9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10</xdr:row>
          <xdr:rowOff>0</xdr:rowOff>
        </xdr:from>
        <xdr:to>
          <xdr:col>22</xdr:col>
          <xdr:colOff>0</xdr:colOff>
          <xdr:row>11</xdr:row>
          <xdr:rowOff>60960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9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83820</xdr:colOff>
          <xdr:row>10</xdr:row>
          <xdr:rowOff>0</xdr:rowOff>
        </xdr:from>
        <xdr:to>
          <xdr:col>22</xdr:col>
          <xdr:colOff>0</xdr:colOff>
          <xdr:row>11</xdr:row>
          <xdr:rowOff>60960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9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10</xdr:row>
          <xdr:rowOff>0</xdr:rowOff>
        </xdr:from>
        <xdr:to>
          <xdr:col>22</xdr:col>
          <xdr:colOff>7620</xdr:colOff>
          <xdr:row>11</xdr:row>
          <xdr:rowOff>60960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9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10</xdr:row>
          <xdr:rowOff>0</xdr:rowOff>
        </xdr:from>
        <xdr:to>
          <xdr:col>22</xdr:col>
          <xdr:colOff>7620</xdr:colOff>
          <xdr:row>11</xdr:row>
          <xdr:rowOff>60960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9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99060</xdr:colOff>
          <xdr:row>10</xdr:row>
          <xdr:rowOff>0</xdr:rowOff>
        </xdr:from>
        <xdr:to>
          <xdr:col>22</xdr:col>
          <xdr:colOff>7620</xdr:colOff>
          <xdr:row>11</xdr:row>
          <xdr:rowOff>60960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9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10</xdr:row>
          <xdr:rowOff>0</xdr:rowOff>
        </xdr:from>
        <xdr:to>
          <xdr:col>22</xdr:col>
          <xdr:colOff>22860</xdr:colOff>
          <xdr:row>11</xdr:row>
          <xdr:rowOff>60960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9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10</xdr:row>
          <xdr:rowOff>0</xdr:rowOff>
        </xdr:from>
        <xdr:to>
          <xdr:col>22</xdr:col>
          <xdr:colOff>30480</xdr:colOff>
          <xdr:row>11</xdr:row>
          <xdr:rowOff>60960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9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10</xdr:row>
          <xdr:rowOff>0</xdr:rowOff>
        </xdr:from>
        <xdr:to>
          <xdr:col>22</xdr:col>
          <xdr:colOff>30480</xdr:colOff>
          <xdr:row>11</xdr:row>
          <xdr:rowOff>60960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9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10</xdr:row>
          <xdr:rowOff>0</xdr:rowOff>
        </xdr:from>
        <xdr:to>
          <xdr:col>22</xdr:col>
          <xdr:colOff>30480</xdr:colOff>
          <xdr:row>11</xdr:row>
          <xdr:rowOff>60960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9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10</xdr:row>
          <xdr:rowOff>0</xdr:rowOff>
        </xdr:from>
        <xdr:to>
          <xdr:col>24</xdr:col>
          <xdr:colOff>30480</xdr:colOff>
          <xdr:row>11</xdr:row>
          <xdr:rowOff>60960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9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0</xdr:rowOff>
        </xdr:from>
        <xdr:to>
          <xdr:col>27</xdr:col>
          <xdr:colOff>30480</xdr:colOff>
          <xdr:row>11</xdr:row>
          <xdr:rowOff>60960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9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10</xdr:row>
          <xdr:rowOff>0</xdr:rowOff>
        </xdr:from>
        <xdr:to>
          <xdr:col>30</xdr:col>
          <xdr:colOff>0</xdr:colOff>
          <xdr:row>11</xdr:row>
          <xdr:rowOff>60960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9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9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9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9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106680</xdr:colOff>
          <xdr:row>10</xdr:row>
          <xdr:rowOff>0</xdr:rowOff>
        </xdr:from>
        <xdr:to>
          <xdr:col>26</xdr:col>
          <xdr:colOff>38100</xdr:colOff>
          <xdr:row>11</xdr:row>
          <xdr:rowOff>60960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9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182880</xdr:colOff>
          <xdr:row>10</xdr:row>
          <xdr:rowOff>0</xdr:rowOff>
        </xdr:from>
        <xdr:to>
          <xdr:col>24</xdr:col>
          <xdr:colOff>106680</xdr:colOff>
          <xdr:row>11</xdr:row>
          <xdr:rowOff>144780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9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10</xdr:row>
          <xdr:rowOff>0</xdr:rowOff>
        </xdr:from>
        <xdr:to>
          <xdr:col>19</xdr:col>
          <xdr:colOff>45720</xdr:colOff>
          <xdr:row>11</xdr:row>
          <xdr:rowOff>83820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9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10</xdr:row>
          <xdr:rowOff>0</xdr:rowOff>
        </xdr:from>
        <xdr:to>
          <xdr:col>19</xdr:col>
          <xdr:colOff>45720</xdr:colOff>
          <xdr:row>11</xdr:row>
          <xdr:rowOff>7620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9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160020</xdr:colOff>
          <xdr:row>10</xdr:row>
          <xdr:rowOff>0</xdr:rowOff>
        </xdr:from>
        <xdr:to>
          <xdr:col>15</xdr:col>
          <xdr:colOff>137160</xdr:colOff>
          <xdr:row>11</xdr:row>
          <xdr:rowOff>30480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9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10</xdr:row>
          <xdr:rowOff>0</xdr:rowOff>
        </xdr:from>
        <xdr:to>
          <xdr:col>27</xdr:col>
          <xdr:colOff>60960</xdr:colOff>
          <xdr:row>11</xdr:row>
          <xdr:rowOff>152400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9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10</xdr:row>
          <xdr:rowOff>0</xdr:rowOff>
        </xdr:from>
        <xdr:to>
          <xdr:col>27</xdr:col>
          <xdr:colOff>68580</xdr:colOff>
          <xdr:row>11</xdr:row>
          <xdr:rowOff>38100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9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10</xdr:row>
          <xdr:rowOff>0</xdr:rowOff>
        </xdr:from>
        <xdr:to>
          <xdr:col>27</xdr:col>
          <xdr:colOff>60960</xdr:colOff>
          <xdr:row>11</xdr:row>
          <xdr:rowOff>99060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9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10</xdr:row>
          <xdr:rowOff>0</xdr:rowOff>
        </xdr:from>
        <xdr:to>
          <xdr:col>27</xdr:col>
          <xdr:colOff>68580</xdr:colOff>
          <xdr:row>11</xdr:row>
          <xdr:rowOff>144780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9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10</xdr:row>
          <xdr:rowOff>0</xdr:rowOff>
        </xdr:from>
        <xdr:to>
          <xdr:col>27</xdr:col>
          <xdr:colOff>60960</xdr:colOff>
          <xdr:row>11</xdr:row>
          <xdr:rowOff>144780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9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10</xdr:row>
          <xdr:rowOff>0</xdr:rowOff>
        </xdr:from>
        <xdr:to>
          <xdr:col>27</xdr:col>
          <xdr:colOff>60960</xdr:colOff>
          <xdr:row>11</xdr:row>
          <xdr:rowOff>144780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9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10</xdr:row>
          <xdr:rowOff>0</xdr:rowOff>
        </xdr:from>
        <xdr:to>
          <xdr:col>27</xdr:col>
          <xdr:colOff>60960</xdr:colOff>
          <xdr:row>12</xdr:row>
          <xdr:rowOff>83820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9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10</xdr:row>
          <xdr:rowOff>0</xdr:rowOff>
        </xdr:from>
        <xdr:to>
          <xdr:col>26</xdr:col>
          <xdr:colOff>160020</xdr:colOff>
          <xdr:row>11</xdr:row>
          <xdr:rowOff>0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9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6.xml"/><Relationship Id="rId18" Type="http://schemas.openxmlformats.org/officeDocument/2006/relationships/ctrlProp" Target="../ctrlProps/ctrlProp291.xml"/><Relationship Id="rId26" Type="http://schemas.openxmlformats.org/officeDocument/2006/relationships/ctrlProp" Target="../ctrlProps/ctrlProp299.xml"/><Relationship Id="rId39" Type="http://schemas.openxmlformats.org/officeDocument/2006/relationships/ctrlProp" Target="../ctrlProps/ctrlProp312.xml"/><Relationship Id="rId21" Type="http://schemas.openxmlformats.org/officeDocument/2006/relationships/ctrlProp" Target="../ctrlProps/ctrlProp294.xml"/><Relationship Id="rId34" Type="http://schemas.openxmlformats.org/officeDocument/2006/relationships/ctrlProp" Target="../ctrlProps/ctrlProp307.xml"/><Relationship Id="rId42" Type="http://schemas.openxmlformats.org/officeDocument/2006/relationships/ctrlProp" Target="../ctrlProps/ctrlProp315.xml"/><Relationship Id="rId47" Type="http://schemas.openxmlformats.org/officeDocument/2006/relationships/ctrlProp" Target="../ctrlProps/ctrlProp320.xml"/><Relationship Id="rId50" Type="http://schemas.openxmlformats.org/officeDocument/2006/relationships/ctrlProp" Target="../ctrlProps/ctrlProp323.xml"/><Relationship Id="rId55" Type="http://schemas.openxmlformats.org/officeDocument/2006/relationships/ctrlProp" Target="../ctrlProps/ctrlProp328.xml"/><Relationship Id="rId63" Type="http://schemas.openxmlformats.org/officeDocument/2006/relationships/ctrlProp" Target="../ctrlProps/ctrlProp336.xml"/><Relationship Id="rId68" Type="http://schemas.openxmlformats.org/officeDocument/2006/relationships/ctrlProp" Target="../ctrlProps/ctrlProp341.xml"/><Relationship Id="rId76" Type="http://schemas.openxmlformats.org/officeDocument/2006/relationships/ctrlProp" Target="../ctrlProps/ctrlProp349.xml"/><Relationship Id="rId7" Type="http://schemas.openxmlformats.org/officeDocument/2006/relationships/ctrlProp" Target="../ctrlProps/ctrlProp280.xml"/><Relationship Id="rId71" Type="http://schemas.openxmlformats.org/officeDocument/2006/relationships/ctrlProp" Target="../ctrlProps/ctrlProp34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89.xml"/><Relationship Id="rId29" Type="http://schemas.openxmlformats.org/officeDocument/2006/relationships/ctrlProp" Target="../ctrlProps/ctrlProp302.xml"/><Relationship Id="rId11" Type="http://schemas.openxmlformats.org/officeDocument/2006/relationships/ctrlProp" Target="../ctrlProps/ctrlProp284.xml"/><Relationship Id="rId24" Type="http://schemas.openxmlformats.org/officeDocument/2006/relationships/ctrlProp" Target="../ctrlProps/ctrlProp297.xml"/><Relationship Id="rId32" Type="http://schemas.openxmlformats.org/officeDocument/2006/relationships/ctrlProp" Target="../ctrlProps/ctrlProp305.xml"/><Relationship Id="rId37" Type="http://schemas.openxmlformats.org/officeDocument/2006/relationships/ctrlProp" Target="../ctrlProps/ctrlProp310.xml"/><Relationship Id="rId40" Type="http://schemas.openxmlformats.org/officeDocument/2006/relationships/ctrlProp" Target="../ctrlProps/ctrlProp313.xml"/><Relationship Id="rId45" Type="http://schemas.openxmlformats.org/officeDocument/2006/relationships/ctrlProp" Target="../ctrlProps/ctrlProp318.xml"/><Relationship Id="rId53" Type="http://schemas.openxmlformats.org/officeDocument/2006/relationships/ctrlProp" Target="../ctrlProps/ctrlProp326.xml"/><Relationship Id="rId58" Type="http://schemas.openxmlformats.org/officeDocument/2006/relationships/ctrlProp" Target="../ctrlProps/ctrlProp331.xml"/><Relationship Id="rId66" Type="http://schemas.openxmlformats.org/officeDocument/2006/relationships/ctrlProp" Target="../ctrlProps/ctrlProp339.xml"/><Relationship Id="rId74" Type="http://schemas.openxmlformats.org/officeDocument/2006/relationships/ctrlProp" Target="../ctrlProps/ctrlProp347.xml"/><Relationship Id="rId5" Type="http://schemas.openxmlformats.org/officeDocument/2006/relationships/ctrlProp" Target="../ctrlProps/ctrlProp278.xml"/><Relationship Id="rId15" Type="http://schemas.openxmlformats.org/officeDocument/2006/relationships/ctrlProp" Target="../ctrlProps/ctrlProp288.xml"/><Relationship Id="rId23" Type="http://schemas.openxmlformats.org/officeDocument/2006/relationships/ctrlProp" Target="../ctrlProps/ctrlProp296.xml"/><Relationship Id="rId28" Type="http://schemas.openxmlformats.org/officeDocument/2006/relationships/ctrlProp" Target="../ctrlProps/ctrlProp301.xml"/><Relationship Id="rId36" Type="http://schemas.openxmlformats.org/officeDocument/2006/relationships/ctrlProp" Target="../ctrlProps/ctrlProp309.xml"/><Relationship Id="rId49" Type="http://schemas.openxmlformats.org/officeDocument/2006/relationships/ctrlProp" Target="../ctrlProps/ctrlProp322.xml"/><Relationship Id="rId57" Type="http://schemas.openxmlformats.org/officeDocument/2006/relationships/ctrlProp" Target="../ctrlProps/ctrlProp330.xml"/><Relationship Id="rId61" Type="http://schemas.openxmlformats.org/officeDocument/2006/relationships/ctrlProp" Target="../ctrlProps/ctrlProp334.xml"/><Relationship Id="rId10" Type="http://schemas.openxmlformats.org/officeDocument/2006/relationships/ctrlProp" Target="../ctrlProps/ctrlProp283.xml"/><Relationship Id="rId19" Type="http://schemas.openxmlformats.org/officeDocument/2006/relationships/ctrlProp" Target="../ctrlProps/ctrlProp292.xml"/><Relationship Id="rId31" Type="http://schemas.openxmlformats.org/officeDocument/2006/relationships/ctrlProp" Target="../ctrlProps/ctrlProp304.xml"/><Relationship Id="rId44" Type="http://schemas.openxmlformats.org/officeDocument/2006/relationships/ctrlProp" Target="../ctrlProps/ctrlProp317.xml"/><Relationship Id="rId52" Type="http://schemas.openxmlformats.org/officeDocument/2006/relationships/ctrlProp" Target="../ctrlProps/ctrlProp325.xml"/><Relationship Id="rId60" Type="http://schemas.openxmlformats.org/officeDocument/2006/relationships/ctrlProp" Target="../ctrlProps/ctrlProp333.xml"/><Relationship Id="rId65" Type="http://schemas.openxmlformats.org/officeDocument/2006/relationships/ctrlProp" Target="../ctrlProps/ctrlProp338.xml"/><Relationship Id="rId73" Type="http://schemas.openxmlformats.org/officeDocument/2006/relationships/ctrlProp" Target="../ctrlProps/ctrlProp346.xml"/><Relationship Id="rId4" Type="http://schemas.openxmlformats.org/officeDocument/2006/relationships/ctrlProp" Target="../ctrlProps/ctrlProp277.xml"/><Relationship Id="rId9" Type="http://schemas.openxmlformats.org/officeDocument/2006/relationships/ctrlProp" Target="../ctrlProps/ctrlProp282.xml"/><Relationship Id="rId14" Type="http://schemas.openxmlformats.org/officeDocument/2006/relationships/ctrlProp" Target="../ctrlProps/ctrlProp287.xml"/><Relationship Id="rId22" Type="http://schemas.openxmlformats.org/officeDocument/2006/relationships/ctrlProp" Target="../ctrlProps/ctrlProp295.xml"/><Relationship Id="rId27" Type="http://schemas.openxmlformats.org/officeDocument/2006/relationships/ctrlProp" Target="../ctrlProps/ctrlProp300.xml"/><Relationship Id="rId30" Type="http://schemas.openxmlformats.org/officeDocument/2006/relationships/ctrlProp" Target="../ctrlProps/ctrlProp303.xml"/><Relationship Id="rId35" Type="http://schemas.openxmlformats.org/officeDocument/2006/relationships/ctrlProp" Target="../ctrlProps/ctrlProp308.xml"/><Relationship Id="rId43" Type="http://schemas.openxmlformats.org/officeDocument/2006/relationships/ctrlProp" Target="../ctrlProps/ctrlProp316.xml"/><Relationship Id="rId48" Type="http://schemas.openxmlformats.org/officeDocument/2006/relationships/ctrlProp" Target="../ctrlProps/ctrlProp321.xml"/><Relationship Id="rId56" Type="http://schemas.openxmlformats.org/officeDocument/2006/relationships/ctrlProp" Target="../ctrlProps/ctrlProp329.xml"/><Relationship Id="rId64" Type="http://schemas.openxmlformats.org/officeDocument/2006/relationships/ctrlProp" Target="../ctrlProps/ctrlProp337.xml"/><Relationship Id="rId69" Type="http://schemas.openxmlformats.org/officeDocument/2006/relationships/ctrlProp" Target="../ctrlProps/ctrlProp342.xml"/><Relationship Id="rId77" Type="http://schemas.openxmlformats.org/officeDocument/2006/relationships/ctrlProp" Target="../ctrlProps/ctrlProp350.xml"/><Relationship Id="rId8" Type="http://schemas.openxmlformats.org/officeDocument/2006/relationships/ctrlProp" Target="../ctrlProps/ctrlProp281.xml"/><Relationship Id="rId51" Type="http://schemas.openxmlformats.org/officeDocument/2006/relationships/ctrlProp" Target="../ctrlProps/ctrlProp324.xml"/><Relationship Id="rId72" Type="http://schemas.openxmlformats.org/officeDocument/2006/relationships/ctrlProp" Target="../ctrlProps/ctrlProp345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285.xml"/><Relationship Id="rId17" Type="http://schemas.openxmlformats.org/officeDocument/2006/relationships/ctrlProp" Target="../ctrlProps/ctrlProp290.xml"/><Relationship Id="rId25" Type="http://schemas.openxmlformats.org/officeDocument/2006/relationships/ctrlProp" Target="../ctrlProps/ctrlProp298.xml"/><Relationship Id="rId33" Type="http://schemas.openxmlformats.org/officeDocument/2006/relationships/ctrlProp" Target="../ctrlProps/ctrlProp306.xml"/><Relationship Id="rId38" Type="http://schemas.openxmlformats.org/officeDocument/2006/relationships/ctrlProp" Target="../ctrlProps/ctrlProp311.xml"/><Relationship Id="rId46" Type="http://schemas.openxmlformats.org/officeDocument/2006/relationships/ctrlProp" Target="../ctrlProps/ctrlProp319.xml"/><Relationship Id="rId59" Type="http://schemas.openxmlformats.org/officeDocument/2006/relationships/ctrlProp" Target="../ctrlProps/ctrlProp332.xml"/><Relationship Id="rId67" Type="http://schemas.openxmlformats.org/officeDocument/2006/relationships/ctrlProp" Target="../ctrlProps/ctrlProp340.xml"/><Relationship Id="rId20" Type="http://schemas.openxmlformats.org/officeDocument/2006/relationships/ctrlProp" Target="../ctrlProps/ctrlProp293.xml"/><Relationship Id="rId41" Type="http://schemas.openxmlformats.org/officeDocument/2006/relationships/ctrlProp" Target="../ctrlProps/ctrlProp314.xml"/><Relationship Id="rId54" Type="http://schemas.openxmlformats.org/officeDocument/2006/relationships/ctrlProp" Target="../ctrlProps/ctrlProp327.xml"/><Relationship Id="rId62" Type="http://schemas.openxmlformats.org/officeDocument/2006/relationships/ctrlProp" Target="../ctrlProps/ctrlProp335.xml"/><Relationship Id="rId70" Type="http://schemas.openxmlformats.org/officeDocument/2006/relationships/ctrlProp" Target="../ctrlProps/ctrlProp343.xml"/><Relationship Id="rId75" Type="http://schemas.openxmlformats.org/officeDocument/2006/relationships/ctrlProp" Target="../ctrlProps/ctrlProp34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9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0.xml"/><Relationship Id="rId18" Type="http://schemas.openxmlformats.org/officeDocument/2006/relationships/ctrlProp" Target="../ctrlProps/ctrlProp365.xml"/><Relationship Id="rId26" Type="http://schemas.openxmlformats.org/officeDocument/2006/relationships/ctrlProp" Target="../ctrlProps/ctrlProp373.xml"/><Relationship Id="rId39" Type="http://schemas.openxmlformats.org/officeDocument/2006/relationships/ctrlProp" Target="../ctrlProps/ctrlProp386.xml"/><Relationship Id="rId21" Type="http://schemas.openxmlformats.org/officeDocument/2006/relationships/ctrlProp" Target="../ctrlProps/ctrlProp368.xml"/><Relationship Id="rId34" Type="http://schemas.openxmlformats.org/officeDocument/2006/relationships/ctrlProp" Target="../ctrlProps/ctrlProp381.xml"/><Relationship Id="rId42" Type="http://schemas.openxmlformats.org/officeDocument/2006/relationships/ctrlProp" Target="../ctrlProps/ctrlProp389.xml"/><Relationship Id="rId47" Type="http://schemas.openxmlformats.org/officeDocument/2006/relationships/ctrlProp" Target="../ctrlProps/ctrlProp394.xml"/><Relationship Id="rId50" Type="http://schemas.openxmlformats.org/officeDocument/2006/relationships/ctrlProp" Target="../ctrlProps/ctrlProp397.xml"/><Relationship Id="rId55" Type="http://schemas.openxmlformats.org/officeDocument/2006/relationships/ctrlProp" Target="../ctrlProps/ctrlProp402.xml"/><Relationship Id="rId63" Type="http://schemas.openxmlformats.org/officeDocument/2006/relationships/ctrlProp" Target="../ctrlProps/ctrlProp410.xml"/><Relationship Id="rId68" Type="http://schemas.openxmlformats.org/officeDocument/2006/relationships/ctrlProp" Target="../ctrlProps/ctrlProp415.xml"/><Relationship Id="rId76" Type="http://schemas.openxmlformats.org/officeDocument/2006/relationships/ctrlProp" Target="../ctrlProps/ctrlProp423.xml"/><Relationship Id="rId7" Type="http://schemas.openxmlformats.org/officeDocument/2006/relationships/ctrlProp" Target="../ctrlProps/ctrlProp354.xml"/><Relationship Id="rId71" Type="http://schemas.openxmlformats.org/officeDocument/2006/relationships/ctrlProp" Target="../ctrlProps/ctrlProp418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363.xml"/><Relationship Id="rId29" Type="http://schemas.openxmlformats.org/officeDocument/2006/relationships/ctrlProp" Target="../ctrlProps/ctrlProp376.xml"/><Relationship Id="rId11" Type="http://schemas.openxmlformats.org/officeDocument/2006/relationships/ctrlProp" Target="../ctrlProps/ctrlProp358.xml"/><Relationship Id="rId24" Type="http://schemas.openxmlformats.org/officeDocument/2006/relationships/ctrlProp" Target="../ctrlProps/ctrlProp371.xml"/><Relationship Id="rId32" Type="http://schemas.openxmlformats.org/officeDocument/2006/relationships/ctrlProp" Target="../ctrlProps/ctrlProp379.xml"/><Relationship Id="rId37" Type="http://schemas.openxmlformats.org/officeDocument/2006/relationships/ctrlProp" Target="../ctrlProps/ctrlProp384.xml"/><Relationship Id="rId40" Type="http://schemas.openxmlformats.org/officeDocument/2006/relationships/ctrlProp" Target="../ctrlProps/ctrlProp387.xml"/><Relationship Id="rId45" Type="http://schemas.openxmlformats.org/officeDocument/2006/relationships/ctrlProp" Target="../ctrlProps/ctrlProp392.xml"/><Relationship Id="rId53" Type="http://schemas.openxmlformats.org/officeDocument/2006/relationships/ctrlProp" Target="../ctrlProps/ctrlProp400.xml"/><Relationship Id="rId58" Type="http://schemas.openxmlformats.org/officeDocument/2006/relationships/ctrlProp" Target="../ctrlProps/ctrlProp405.xml"/><Relationship Id="rId66" Type="http://schemas.openxmlformats.org/officeDocument/2006/relationships/ctrlProp" Target="../ctrlProps/ctrlProp413.xml"/><Relationship Id="rId74" Type="http://schemas.openxmlformats.org/officeDocument/2006/relationships/ctrlProp" Target="../ctrlProps/ctrlProp421.xml"/><Relationship Id="rId79" Type="http://schemas.openxmlformats.org/officeDocument/2006/relationships/ctrlProp" Target="../ctrlProps/ctrlProp426.xml"/><Relationship Id="rId5" Type="http://schemas.openxmlformats.org/officeDocument/2006/relationships/ctrlProp" Target="../ctrlProps/ctrlProp352.xml"/><Relationship Id="rId61" Type="http://schemas.openxmlformats.org/officeDocument/2006/relationships/ctrlProp" Target="../ctrlProps/ctrlProp408.xml"/><Relationship Id="rId82" Type="http://schemas.openxmlformats.org/officeDocument/2006/relationships/ctrlProp" Target="../ctrlProps/ctrlProp429.xml"/><Relationship Id="rId10" Type="http://schemas.openxmlformats.org/officeDocument/2006/relationships/ctrlProp" Target="../ctrlProps/ctrlProp357.xml"/><Relationship Id="rId19" Type="http://schemas.openxmlformats.org/officeDocument/2006/relationships/ctrlProp" Target="../ctrlProps/ctrlProp366.xml"/><Relationship Id="rId31" Type="http://schemas.openxmlformats.org/officeDocument/2006/relationships/ctrlProp" Target="../ctrlProps/ctrlProp378.xml"/><Relationship Id="rId44" Type="http://schemas.openxmlformats.org/officeDocument/2006/relationships/ctrlProp" Target="../ctrlProps/ctrlProp391.xml"/><Relationship Id="rId52" Type="http://schemas.openxmlformats.org/officeDocument/2006/relationships/ctrlProp" Target="../ctrlProps/ctrlProp399.xml"/><Relationship Id="rId60" Type="http://schemas.openxmlformats.org/officeDocument/2006/relationships/ctrlProp" Target="../ctrlProps/ctrlProp407.xml"/><Relationship Id="rId65" Type="http://schemas.openxmlformats.org/officeDocument/2006/relationships/ctrlProp" Target="../ctrlProps/ctrlProp412.xml"/><Relationship Id="rId73" Type="http://schemas.openxmlformats.org/officeDocument/2006/relationships/ctrlProp" Target="../ctrlProps/ctrlProp420.xml"/><Relationship Id="rId78" Type="http://schemas.openxmlformats.org/officeDocument/2006/relationships/ctrlProp" Target="../ctrlProps/ctrlProp425.xml"/><Relationship Id="rId81" Type="http://schemas.openxmlformats.org/officeDocument/2006/relationships/ctrlProp" Target="../ctrlProps/ctrlProp428.xml"/><Relationship Id="rId4" Type="http://schemas.openxmlformats.org/officeDocument/2006/relationships/ctrlProp" Target="../ctrlProps/ctrlProp351.xml"/><Relationship Id="rId9" Type="http://schemas.openxmlformats.org/officeDocument/2006/relationships/ctrlProp" Target="../ctrlProps/ctrlProp356.xml"/><Relationship Id="rId14" Type="http://schemas.openxmlformats.org/officeDocument/2006/relationships/ctrlProp" Target="../ctrlProps/ctrlProp361.xml"/><Relationship Id="rId22" Type="http://schemas.openxmlformats.org/officeDocument/2006/relationships/ctrlProp" Target="../ctrlProps/ctrlProp369.xml"/><Relationship Id="rId27" Type="http://schemas.openxmlformats.org/officeDocument/2006/relationships/ctrlProp" Target="../ctrlProps/ctrlProp374.xml"/><Relationship Id="rId30" Type="http://schemas.openxmlformats.org/officeDocument/2006/relationships/ctrlProp" Target="../ctrlProps/ctrlProp377.xml"/><Relationship Id="rId35" Type="http://schemas.openxmlformats.org/officeDocument/2006/relationships/ctrlProp" Target="../ctrlProps/ctrlProp382.xml"/><Relationship Id="rId43" Type="http://schemas.openxmlformats.org/officeDocument/2006/relationships/ctrlProp" Target="../ctrlProps/ctrlProp390.xml"/><Relationship Id="rId48" Type="http://schemas.openxmlformats.org/officeDocument/2006/relationships/ctrlProp" Target="../ctrlProps/ctrlProp395.xml"/><Relationship Id="rId56" Type="http://schemas.openxmlformats.org/officeDocument/2006/relationships/ctrlProp" Target="../ctrlProps/ctrlProp403.xml"/><Relationship Id="rId64" Type="http://schemas.openxmlformats.org/officeDocument/2006/relationships/ctrlProp" Target="../ctrlProps/ctrlProp411.xml"/><Relationship Id="rId69" Type="http://schemas.openxmlformats.org/officeDocument/2006/relationships/ctrlProp" Target="../ctrlProps/ctrlProp416.xml"/><Relationship Id="rId77" Type="http://schemas.openxmlformats.org/officeDocument/2006/relationships/ctrlProp" Target="../ctrlProps/ctrlProp424.xml"/><Relationship Id="rId8" Type="http://schemas.openxmlformats.org/officeDocument/2006/relationships/ctrlProp" Target="../ctrlProps/ctrlProp355.xml"/><Relationship Id="rId51" Type="http://schemas.openxmlformats.org/officeDocument/2006/relationships/ctrlProp" Target="../ctrlProps/ctrlProp398.xml"/><Relationship Id="rId72" Type="http://schemas.openxmlformats.org/officeDocument/2006/relationships/ctrlProp" Target="../ctrlProps/ctrlProp419.xml"/><Relationship Id="rId80" Type="http://schemas.openxmlformats.org/officeDocument/2006/relationships/ctrlProp" Target="../ctrlProps/ctrlProp427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359.xml"/><Relationship Id="rId17" Type="http://schemas.openxmlformats.org/officeDocument/2006/relationships/ctrlProp" Target="../ctrlProps/ctrlProp364.xml"/><Relationship Id="rId25" Type="http://schemas.openxmlformats.org/officeDocument/2006/relationships/ctrlProp" Target="../ctrlProps/ctrlProp372.xml"/><Relationship Id="rId33" Type="http://schemas.openxmlformats.org/officeDocument/2006/relationships/ctrlProp" Target="../ctrlProps/ctrlProp380.xml"/><Relationship Id="rId38" Type="http://schemas.openxmlformats.org/officeDocument/2006/relationships/ctrlProp" Target="../ctrlProps/ctrlProp385.xml"/><Relationship Id="rId46" Type="http://schemas.openxmlformats.org/officeDocument/2006/relationships/ctrlProp" Target="../ctrlProps/ctrlProp393.xml"/><Relationship Id="rId59" Type="http://schemas.openxmlformats.org/officeDocument/2006/relationships/ctrlProp" Target="../ctrlProps/ctrlProp406.xml"/><Relationship Id="rId67" Type="http://schemas.openxmlformats.org/officeDocument/2006/relationships/ctrlProp" Target="../ctrlProps/ctrlProp414.xml"/><Relationship Id="rId20" Type="http://schemas.openxmlformats.org/officeDocument/2006/relationships/ctrlProp" Target="../ctrlProps/ctrlProp367.xml"/><Relationship Id="rId41" Type="http://schemas.openxmlformats.org/officeDocument/2006/relationships/ctrlProp" Target="../ctrlProps/ctrlProp388.xml"/><Relationship Id="rId54" Type="http://schemas.openxmlformats.org/officeDocument/2006/relationships/ctrlProp" Target="../ctrlProps/ctrlProp401.xml"/><Relationship Id="rId62" Type="http://schemas.openxmlformats.org/officeDocument/2006/relationships/ctrlProp" Target="../ctrlProps/ctrlProp409.xml"/><Relationship Id="rId70" Type="http://schemas.openxmlformats.org/officeDocument/2006/relationships/ctrlProp" Target="../ctrlProps/ctrlProp417.xml"/><Relationship Id="rId75" Type="http://schemas.openxmlformats.org/officeDocument/2006/relationships/ctrlProp" Target="../ctrlProps/ctrlProp42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53.xml"/><Relationship Id="rId15" Type="http://schemas.openxmlformats.org/officeDocument/2006/relationships/ctrlProp" Target="../ctrlProps/ctrlProp362.xml"/><Relationship Id="rId23" Type="http://schemas.openxmlformats.org/officeDocument/2006/relationships/ctrlProp" Target="../ctrlProps/ctrlProp370.xml"/><Relationship Id="rId28" Type="http://schemas.openxmlformats.org/officeDocument/2006/relationships/ctrlProp" Target="../ctrlProps/ctrlProp375.xml"/><Relationship Id="rId36" Type="http://schemas.openxmlformats.org/officeDocument/2006/relationships/ctrlProp" Target="../ctrlProps/ctrlProp383.xml"/><Relationship Id="rId49" Type="http://schemas.openxmlformats.org/officeDocument/2006/relationships/ctrlProp" Target="../ctrlProps/ctrlProp396.xml"/><Relationship Id="rId57" Type="http://schemas.openxmlformats.org/officeDocument/2006/relationships/ctrlProp" Target="../ctrlProps/ctrlProp404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9.xml"/><Relationship Id="rId18" Type="http://schemas.openxmlformats.org/officeDocument/2006/relationships/ctrlProp" Target="../ctrlProps/ctrlProp444.xml"/><Relationship Id="rId26" Type="http://schemas.openxmlformats.org/officeDocument/2006/relationships/ctrlProp" Target="../ctrlProps/ctrlProp452.xml"/><Relationship Id="rId39" Type="http://schemas.openxmlformats.org/officeDocument/2006/relationships/ctrlProp" Target="../ctrlProps/ctrlProp465.xml"/><Relationship Id="rId21" Type="http://schemas.openxmlformats.org/officeDocument/2006/relationships/ctrlProp" Target="../ctrlProps/ctrlProp447.xml"/><Relationship Id="rId34" Type="http://schemas.openxmlformats.org/officeDocument/2006/relationships/ctrlProp" Target="../ctrlProps/ctrlProp460.xml"/><Relationship Id="rId42" Type="http://schemas.openxmlformats.org/officeDocument/2006/relationships/ctrlProp" Target="../ctrlProps/ctrlProp468.xml"/><Relationship Id="rId47" Type="http://schemas.openxmlformats.org/officeDocument/2006/relationships/ctrlProp" Target="../ctrlProps/ctrlProp473.xml"/><Relationship Id="rId50" Type="http://schemas.openxmlformats.org/officeDocument/2006/relationships/ctrlProp" Target="../ctrlProps/ctrlProp476.xml"/><Relationship Id="rId55" Type="http://schemas.openxmlformats.org/officeDocument/2006/relationships/ctrlProp" Target="../ctrlProps/ctrlProp481.xml"/><Relationship Id="rId63" Type="http://schemas.openxmlformats.org/officeDocument/2006/relationships/ctrlProp" Target="../ctrlProps/ctrlProp489.xml"/><Relationship Id="rId68" Type="http://schemas.openxmlformats.org/officeDocument/2006/relationships/ctrlProp" Target="../ctrlProps/ctrlProp494.xml"/><Relationship Id="rId76" Type="http://schemas.openxmlformats.org/officeDocument/2006/relationships/ctrlProp" Target="../ctrlProps/ctrlProp502.xml"/><Relationship Id="rId7" Type="http://schemas.openxmlformats.org/officeDocument/2006/relationships/ctrlProp" Target="../ctrlProps/ctrlProp433.xml"/><Relationship Id="rId71" Type="http://schemas.openxmlformats.org/officeDocument/2006/relationships/ctrlProp" Target="../ctrlProps/ctrlProp497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442.xml"/><Relationship Id="rId29" Type="http://schemas.openxmlformats.org/officeDocument/2006/relationships/ctrlProp" Target="../ctrlProps/ctrlProp455.xml"/><Relationship Id="rId11" Type="http://schemas.openxmlformats.org/officeDocument/2006/relationships/ctrlProp" Target="../ctrlProps/ctrlProp437.xml"/><Relationship Id="rId24" Type="http://schemas.openxmlformats.org/officeDocument/2006/relationships/ctrlProp" Target="../ctrlProps/ctrlProp450.xml"/><Relationship Id="rId32" Type="http://schemas.openxmlformats.org/officeDocument/2006/relationships/ctrlProp" Target="../ctrlProps/ctrlProp458.xml"/><Relationship Id="rId37" Type="http://schemas.openxmlformats.org/officeDocument/2006/relationships/ctrlProp" Target="../ctrlProps/ctrlProp463.xml"/><Relationship Id="rId40" Type="http://schemas.openxmlformats.org/officeDocument/2006/relationships/ctrlProp" Target="../ctrlProps/ctrlProp466.xml"/><Relationship Id="rId45" Type="http://schemas.openxmlformats.org/officeDocument/2006/relationships/ctrlProp" Target="../ctrlProps/ctrlProp471.xml"/><Relationship Id="rId53" Type="http://schemas.openxmlformats.org/officeDocument/2006/relationships/ctrlProp" Target="../ctrlProps/ctrlProp479.xml"/><Relationship Id="rId58" Type="http://schemas.openxmlformats.org/officeDocument/2006/relationships/ctrlProp" Target="../ctrlProps/ctrlProp484.xml"/><Relationship Id="rId66" Type="http://schemas.openxmlformats.org/officeDocument/2006/relationships/ctrlProp" Target="../ctrlProps/ctrlProp492.xml"/><Relationship Id="rId74" Type="http://schemas.openxmlformats.org/officeDocument/2006/relationships/ctrlProp" Target="../ctrlProps/ctrlProp500.xml"/><Relationship Id="rId79" Type="http://schemas.openxmlformats.org/officeDocument/2006/relationships/ctrlProp" Target="../ctrlProps/ctrlProp505.xml"/><Relationship Id="rId5" Type="http://schemas.openxmlformats.org/officeDocument/2006/relationships/ctrlProp" Target="../ctrlProps/ctrlProp431.xml"/><Relationship Id="rId61" Type="http://schemas.openxmlformats.org/officeDocument/2006/relationships/ctrlProp" Target="../ctrlProps/ctrlProp487.xml"/><Relationship Id="rId82" Type="http://schemas.openxmlformats.org/officeDocument/2006/relationships/ctrlProp" Target="../ctrlProps/ctrlProp508.xml"/><Relationship Id="rId10" Type="http://schemas.openxmlformats.org/officeDocument/2006/relationships/ctrlProp" Target="../ctrlProps/ctrlProp436.xml"/><Relationship Id="rId19" Type="http://schemas.openxmlformats.org/officeDocument/2006/relationships/ctrlProp" Target="../ctrlProps/ctrlProp445.xml"/><Relationship Id="rId31" Type="http://schemas.openxmlformats.org/officeDocument/2006/relationships/ctrlProp" Target="../ctrlProps/ctrlProp457.xml"/><Relationship Id="rId44" Type="http://schemas.openxmlformats.org/officeDocument/2006/relationships/ctrlProp" Target="../ctrlProps/ctrlProp470.xml"/><Relationship Id="rId52" Type="http://schemas.openxmlformats.org/officeDocument/2006/relationships/ctrlProp" Target="../ctrlProps/ctrlProp478.xml"/><Relationship Id="rId60" Type="http://schemas.openxmlformats.org/officeDocument/2006/relationships/ctrlProp" Target="../ctrlProps/ctrlProp486.xml"/><Relationship Id="rId65" Type="http://schemas.openxmlformats.org/officeDocument/2006/relationships/ctrlProp" Target="../ctrlProps/ctrlProp491.xml"/><Relationship Id="rId73" Type="http://schemas.openxmlformats.org/officeDocument/2006/relationships/ctrlProp" Target="../ctrlProps/ctrlProp499.xml"/><Relationship Id="rId78" Type="http://schemas.openxmlformats.org/officeDocument/2006/relationships/ctrlProp" Target="../ctrlProps/ctrlProp504.xml"/><Relationship Id="rId81" Type="http://schemas.openxmlformats.org/officeDocument/2006/relationships/ctrlProp" Target="../ctrlProps/ctrlProp507.xml"/><Relationship Id="rId4" Type="http://schemas.openxmlformats.org/officeDocument/2006/relationships/ctrlProp" Target="../ctrlProps/ctrlProp430.xml"/><Relationship Id="rId9" Type="http://schemas.openxmlformats.org/officeDocument/2006/relationships/ctrlProp" Target="../ctrlProps/ctrlProp435.xml"/><Relationship Id="rId14" Type="http://schemas.openxmlformats.org/officeDocument/2006/relationships/ctrlProp" Target="../ctrlProps/ctrlProp440.xml"/><Relationship Id="rId22" Type="http://schemas.openxmlformats.org/officeDocument/2006/relationships/ctrlProp" Target="../ctrlProps/ctrlProp448.xml"/><Relationship Id="rId27" Type="http://schemas.openxmlformats.org/officeDocument/2006/relationships/ctrlProp" Target="../ctrlProps/ctrlProp453.xml"/><Relationship Id="rId30" Type="http://schemas.openxmlformats.org/officeDocument/2006/relationships/ctrlProp" Target="../ctrlProps/ctrlProp456.xml"/><Relationship Id="rId35" Type="http://schemas.openxmlformats.org/officeDocument/2006/relationships/ctrlProp" Target="../ctrlProps/ctrlProp461.xml"/><Relationship Id="rId43" Type="http://schemas.openxmlformats.org/officeDocument/2006/relationships/ctrlProp" Target="../ctrlProps/ctrlProp469.xml"/><Relationship Id="rId48" Type="http://schemas.openxmlformats.org/officeDocument/2006/relationships/ctrlProp" Target="../ctrlProps/ctrlProp474.xml"/><Relationship Id="rId56" Type="http://schemas.openxmlformats.org/officeDocument/2006/relationships/ctrlProp" Target="../ctrlProps/ctrlProp482.xml"/><Relationship Id="rId64" Type="http://schemas.openxmlformats.org/officeDocument/2006/relationships/ctrlProp" Target="../ctrlProps/ctrlProp490.xml"/><Relationship Id="rId69" Type="http://schemas.openxmlformats.org/officeDocument/2006/relationships/ctrlProp" Target="../ctrlProps/ctrlProp495.xml"/><Relationship Id="rId77" Type="http://schemas.openxmlformats.org/officeDocument/2006/relationships/ctrlProp" Target="../ctrlProps/ctrlProp503.xml"/><Relationship Id="rId8" Type="http://schemas.openxmlformats.org/officeDocument/2006/relationships/ctrlProp" Target="../ctrlProps/ctrlProp434.xml"/><Relationship Id="rId51" Type="http://schemas.openxmlformats.org/officeDocument/2006/relationships/ctrlProp" Target="../ctrlProps/ctrlProp477.xml"/><Relationship Id="rId72" Type="http://schemas.openxmlformats.org/officeDocument/2006/relationships/ctrlProp" Target="../ctrlProps/ctrlProp498.xml"/><Relationship Id="rId80" Type="http://schemas.openxmlformats.org/officeDocument/2006/relationships/ctrlProp" Target="../ctrlProps/ctrlProp506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438.xml"/><Relationship Id="rId17" Type="http://schemas.openxmlformats.org/officeDocument/2006/relationships/ctrlProp" Target="../ctrlProps/ctrlProp443.xml"/><Relationship Id="rId25" Type="http://schemas.openxmlformats.org/officeDocument/2006/relationships/ctrlProp" Target="../ctrlProps/ctrlProp451.xml"/><Relationship Id="rId33" Type="http://schemas.openxmlformats.org/officeDocument/2006/relationships/ctrlProp" Target="../ctrlProps/ctrlProp459.xml"/><Relationship Id="rId38" Type="http://schemas.openxmlformats.org/officeDocument/2006/relationships/ctrlProp" Target="../ctrlProps/ctrlProp464.xml"/><Relationship Id="rId46" Type="http://schemas.openxmlformats.org/officeDocument/2006/relationships/ctrlProp" Target="../ctrlProps/ctrlProp472.xml"/><Relationship Id="rId59" Type="http://schemas.openxmlformats.org/officeDocument/2006/relationships/ctrlProp" Target="../ctrlProps/ctrlProp485.xml"/><Relationship Id="rId67" Type="http://schemas.openxmlformats.org/officeDocument/2006/relationships/ctrlProp" Target="../ctrlProps/ctrlProp493.xml"/><Relationship Id="rId20" Type="http://schemas.openxmlformats.org/officeDocument/2006/relationships/ctrlProp" Target="../ctrlProps/ctrlProp446.xml"/><Relationship Id="rId41" Type="http://schemas.openxmlformats.org/officeDocument/2006/relationships/ctrlProp" Target="../ctrlProps/ctrlProp467.xml"/><Relationship Id="rId54" Type="http://schemas.openxmlformats.org/officeDocument/2006/relationships/ctrlProp" Target="../ctrlProps/ctrlProp480.xml"/><Relationship Id="rId62" Type="http://schemas.openxmlformats.org/officeDocument/2006/relationships/ctrlProp" Target="../ctrlProps/ctrlProp488.xml"/><Relationship Id="rId70" Type="http://schemas.openxmlformats.org/officeDocument/2006/relationships/ctrlProp" Target="../ctrlProps/ctrlProp496.xml"/><Relationship Id="rId75" Type="http://schemas.openxmlformats.org/officeDocument/2006/relationships/ctrlProp" Target="../ctrlProps/ctrlProp50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2.xml"/><Relationship Id="rId15" Type="http://schemas.openxmlformats.org/officeDocument/2006/relationships/ctrlProp" Target="../ctrlProps/ctrlProp441.xml"/><Relationship Id="rId23" Type="http://schemas.openxmlformats.org/officeDocument/2006/relationships/ctrlProp" Target="../ctrlProps/ctrlProp449.xml"/><Relationship Id="rId28" Type="http://schemas.openxmlformats.org/officeDocument/2006/relationships/ctrlProp" Target="../ctrlProps/ctrlProp454.xml"/><Relationship Id="rId36" Type="http://schemas.openxmlformats.org/officeDocument/2006/relationships/ctrlProp" Target="../ctrlProps/ctrlProp462.xml"/><Relationship Id="rId49" Type="http://schemas.openxmlformats.org/officeDocument/2006/relationships/ctrlProp" Target="../ctrlProps/ctrlProp475.xml"/><Relationship Id="rId57" Type="http://schemas.openxmlformats.org/officeDocument/2006/relationships/ctrlProp" Target="../ctrlProps/ctrlProp483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18.xml"/><Relationship Id="rId18" Type="http://schemas.openxmlformats.org/officeDocument/2006/relationships/ctrlProp" Target="../ctrlProps/ctrlProp523.xml"/><Relationship Id="rId26" Type="http://schemas.openxmlformats.org/officeDocument/2006/relationships/ctrlProp" Target="../ctrlProps/ctrlProp531.xml"/><Relationship Id="rId39" Type="http://schemas.openxmlformats.org/officeDocument/2006/relationships/ctrlProp" Target="../ctrlProps/ctrlProp544.xml"/><Relationship Id="rId21" Type="http://schemas.openxmlformats.org/officeDocument/2006/relationships/ctrlProp" Target="../ctrlProps/ctrlProp526.xml"/><Relationship Id="rId34" Type="http://schemas.openxmlformats.org/officeDocument/2006/relationships/ctrlProp" Target="../ctrlProps/ctrlProp539.xml"/><Relationship Id="rId42" Type="http://schemas.openxmlformats.org/officeDocument/2006/relationships/ctrlProp" Target="../ctrlProps/ctrlProp547.xml"/><Relationship Id="rId47" Type="http://schemas.openxmlformats.org/officeDocument/2006/relationships/ctrlProp" Target="../ctrlProps/ctrlProp552.xml"/><Relationship Id="rId50" Type="http://schemas.openxmlformats.org/officeDocument/2006/relationships/ctrlProp" Target="../ctrlProps/ctrlProp555.xml"/><Relationship Id="rId55" Type="http://schemas.openxmlformats.org/officeDocument/2006/relationships/ctrlProp" Target="../ctrlProps/ctrlProp560.xml"/><Relationship Id="rId63" Type="http://schemas.openxmlformats.org/officeDocument/2006/relationships/ctrlProp" Target="../ctrlProps/ctrlProp568.xml"/><Relationship Id="rId68" Type="http://schemas.openxmlformats.org/officeDocument/2006/relationships/ctrlProp" Target="../ctrlProps/ctrlProp573.xml"/><Relationship Id="rId76" Type="http://schemas.openxmlformats.org/officeDocument/2006/relationships/ctrlProp" Target="../ctrlProps/ctrlProp581.xml"/><Relationship Id="rId7" Type="http://schemas.openxmlformats.org/officeDocument/2006/relationships/ctrlProp" Target="../ctrlProps/ctrlProp512.xml"/><Relationship Id="rId71" Type="http://schemas.openxmlformats.org/officeDocument/2006/relationships/ctrlProp" Target="../ctrlProps/ctrlProp576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521.xml"/><Relationship Id="rId29" Type="http://schemas.openxmlformats.org/officeDocument/2006/relationships/ctrlProp" Target="../ctrlProps/ctrlProp534.xml"/><Relationship Id="rId11" Type="http://schemas.openxmlformats.org/officeDocument/2006/relationships/ctrlProp" Target="../ctrlProps/ctrlProp516.xml"/><Relationship Id="rId24" Type="http://schemas.openxmlformats.org/officeDocument/2006/relationships/ctrlProp" Target="../ctrlProps/ctrlProp529.xml"/><Relationship Id="rId32" Type="http://schemas.openxmlformats.org/officeDocument/2006/relationships/ctrlProp" Target="../ctrlProps/ctrlProp537.xml"/><Relationship Id="rId37" Type="http://schemas.openxmlformats.org/officeDocument/2006/relationships/ctrlProp" Target="../ctrlProps/ctrlProp542.xml"/><Relationship Id="rId40" Type="http://schemas.openxmlformats.org/officeDocument/2006/relationships/ctrlProp" Target="../ctrlProps/ctrlProp545.xml"/><Relationship Id="rId45" Type="http://schemas.openxmlformats.org/officeDocument/2006/relationships/ctrlProp" Target="../ctrlProps/ctrlProp550.xml"/><Relationship Id="rId53" Type="http://schemas.openxmlformats.org/officeDocument/2006/relationships/ctrlProp" Target="../ctrlProps/ctrlProp558.xml"/><Relationship Id="rId58" Type="http://schemas.openxmlformats.org/officeDocument/2006/relationships/ctrlProp" Target="../ctrlProps/ctrlProp563.xml"/><Relationship Id="rId66" Type="http://schemas.openxmlformats.org/officeDocument/2006/relationships/ctrlProp" Target="../ctrlProps/ctrlProp571.xml"/><Relationship Id="rId74" Type="http://schemas.openxmlformats.org/officeDocument/2006/relationships/ctrlProp" Target="../ctrlProps/ctrlProp579.xml"/><Relationship Id="rId5" Type="http://schemas.openxmlformats.org/officeDocument/2006/relationships/ctrlProp" Target="../ctrlProps/ctrlProp510.xml"/><Relationship Id="rId15" Type="http://schemas.openxmlformats.org/officeDocument/2006/relationships/ctrlProp" Target="../ctrlProps/ctrlProp520.xml"/><Relationship Id="rId23" Type="http://schemas.openxmlformats.org/officeDocument/2006/relationships/ctrlProp" Target="../ctrlProps/ctrlProp528.xml"/><Relationship Id="rId28" Type="http://schemas.openxmlformats.org/officeDocument/2006/relationships/ctrlProp" Target="../ctrlProps/ctrlProp533.xml"/><Relationship Id="rId36" Type="http://schemas.openxmlformats.org/officeDocument/2006/relationships/ctrlProp" Target="../ctrlProps/ctrlProp541.xml"/><Relationship Id="rId49" Type="http://schemas.openxmlformats.org/officeDocument/2006/relationships/ctrlProp" Target="../ctrlProps/ctrlProp554.xml"/><Relationship Id="rId57" Type="http://schemas.openxmlformats.org/officeDocument/2006/relationships/ctrlProp" Target="../ctrlProps/ctrlProp562.xml"/><Relationship Id="rId61" Type="http://schemas.openxmlformats.org/officeDocument/2006/relationships/ctrlProp" Target="../ctrlProps/ctrlProp566.xml"/><Relationship Id="rId10" Type="http://schemas.openxmlformats.org/officeDocument/2006/relationships/ctrlProp" Target="../ctrlProps/ctrlProp515.xml"/><Relationship Id="rId19" Type="http://schemas.openxmlformats.org/officeDocument/2006/relationships/ctrlProp" Target="../ctrlProps/ctrlProp524.xml"/><Relationship Id="rId31" Type="http://schemas.openxmlformats.org/officeDocument/2006/relationships/ctrlProp" Target="../ctrlProps/ctrlProp536.xml"/><Relationship Id="rId44" Type="http://schemas.openxmlformats.org/officeDocument/2006/relationships/ctrlProp" Target="../ctrlProps/ctrlProp549.xml"/><Relationship Id="rId52" Type="http://schemas.openxmlformats.org/officeDocument/2006/relationships/ctrlProp" Target="../ctrlProps/ctrlProp557.xml"/><Relationship Id="rId60" Type="http://schemas.openxmlformats.org/officeDocument/2006/relationships/ctrlProp" Target="../ctrlProps/ctrlProp565.xml"/><Relationship Id="rId65" Type="http://schemas.openxmlformats.org/officeDocument/2006/relationships/ctrlProp" Target="../ctrlProps/ctrlProp570.xml"/><Relationship Id="rId73" Type="http://schemas.openxmlformats.org/officeDocument/2006/relationships/ctrlProp" Target="../ctrlProps/ctrlProp578.xml"/><Relationship Id="rId78" Type="http://schemas.openxmlformats.org/officeDocument/2006/relationships/ctrlProp" Target="../ctrlProps/ctrlProp583.xml"/><Relationship Id="rId4" Type="http://schemas.openxmlformats.org/officeDocument/2006/relationships/ctrlProp" Target="../ctrlProps/ctrlProp509.xml"/><Relationship Id="rId9" Type="http://schemas.openxmlformats.org/officeDocument/2006/relationships/ctrlProp" Target="../ctrlProps/ctrlProp514.xml"/><Relationship Id="rId14" Type="http://schemas.openxmlformats.org/officeDocument/2006/relationships/ctrlProp" Target="../ctrlProps/ctrlProp519.xml"/><Relationship Id="rId22" Type="http://schemas.openxmlformats.org/officeDocument/2006/relationships/ctrlProp" Target="../ctrlProps/ctrlProp527.xml"/><Relationship Id="rId27" Type="http://schemas.openxmlformats.org/officeDocument/2006/relationships/ctrlProp" Target="../ctrlProps/ctrlProp532.xml"/><Relationship Id="rId30" Type="http://schemas.openxmlformats.org/officeDocument/2006/relationships/ctrlProp" Target="../ctrlProps/ctrlProp535.xml"/><Relationship Id="rId35" Type="http://schemas.openxmlformats.org/officeDocument/2006/relationships/ctrlProp" Target="../ctrlProps/ctrlProp540.xml"/><Relationship Id="rId43" Type="http://schemas.openxmlformats.org/officeDocument/2006/relationships/ctrlProp" Target="../ctrlProps/ctrlProp548.xml"/><Relationship Id="rId48" Type="http://schemas.openxmlformats.org/officeDocument/2006/relationships/ctrlProp" Target="../ctrlProps/ctrlProp553.xml"/><Relationship Id="rId56" Type="http://schemas.openxmlformats.org/officeDocument/2006/relationships/ctrlProp" Target="../ctrlProps/ctrlProp561.xml"/><Relationship Id="rId64" Type="http://schemas.openxmlformats.org/officeDocument/2006/relationships/ctrlProp" Target="../ctrlProps/ctrlProp569.xml"/><Relationship Id="rId69" Type="http://schemas.openxmlformats.org/officeDocument/2006/relationships/ctrlProp" Target="../ctrlProps/ctrlProp574.xml"/><Relationship Id="rId77" Type="http://schemas.openxmlformats.org/officeDocument/2006/relationships/ctrlProp" Target="../ctrlProps/ctrlProp582.xml"/><Relationship Id="rId8" Type="http://schemas.openxmlformats.org/officeDocument/2006/relationships/ctrlProp" Target="../ctrlProps/ctrlProp513.xml"/><Relationship Id="rId51" Type="http://schemas.openxmlformats.org/officeDocument/2006/relationships/ctrlProp" Target="../ctrlProps/ctrlProp556.xml"/><Relationship Id="rId72" Type="http://schemas.openxmlformats.org/officeDocument/2006/relationships/ctrlProp" Target="../ctrlProps/ctrlProp577.xml"/><Relationship Id="rId3" Type="http://schemas.openxmlformats.org/officeDocument/2006/relationships/vmlDrawing" Target="../drawings/vmlDrawing11.vml"/><Relationship Id="rId12" Type="http://schemas.openxmlformats.org/officeDocument/2006/relationships/ctrlProp" Target="../ctrlProps/ctrlProp517.xml"/><Relationship Id="rId17" Type="http://schemas.openxmlformats.org/officeDocument/2006/relationships/ctrlProp" Target="../ctrlProps/ctrlProp522.xml"/><Relationship Id="rId25" Type="http://schemas.openxmlformats.org/officeDocument/2006/relationships/ctrlProp" Target="../ctrlProps/ctrlProp530.xml"/><Relationship Id="rId33" Type="http://schemas.openxmlformats.org/officeDocument/2006/relationships/ctrlProp" Target="../ctrlProps/ctrlProp538.xml"/><Relationship Id="rId38" Type="http://schemas.openxmlformats.org/officeDocument/2006/relationships/ctrlProp" Target="../ctrlProps/ctrlProp543.xml"/><Relationship Id="rId46" Type="http://schemas.openxmlformats.org/officeDocument/2006/relationships/ctrlProp" Target="../ctrlProps/ctrlProp551.xml"/><Relationship Id="rId59" Type="http://schemas.openxmlformats.org/officeDocument/2006/relationships/ctrlProp" Target="../ctrlProps/ctrlProp564.xml"/><Relationship Id="rId67" Type="http://schemas.openxmlformats.org/officeDocument/2006/relationships/ctrlProp" Target="../ctrlProps/ctrlProp572.xml"/><Relationship Id="rId20" Type="http://schemas.openxmlformats.org/officeDocument/2006/relationships/ctrlProp" Target="../ctrlProps/ctrlProp525.xml"/><Relationship Id="rId41" Type="http://schemas.openxmlformats.org/officeDocument/2006/relationships/ctrlProp" Target="../ctrlProps/ctrlProp546.xml"/><Relationship Id="rId54" Type="http://schemas.openxmlformats.org/officeDocument/2006/relationships/ctrlProp" Target="../ctrlProps/ctrlProp559.xml"/><Relationship Id="rId62" Type="http://schemas.openxmlformats.org/officeDocument/2006/relationships/ctrlProp" Target="../ctrlProps/ctrlProp567.xml"/><Relationship Id="rId70" Type="http://schemas.openxmlformats.org/officeDocument/2006/relationships/ctrlProp" Target="../ctrlProps/ctrlProp575.xml"/><Relationship Id="rId75" Type="http://schemas.openxmlformats.org/officeDocument/2006/relationships/ctrlProp" Target="../ctrlProps/ctrlProp58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11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3.xml"/><Relationship Id="rId18" Type="http://schemas.openxmlformats.org/officeDocument/2006/relationships/ctrlProp" Target="../ctrlProps/ctrlProp598.xml"/><Relationship Id="rId26" Type="http://schemas.openxmlformats.org/officeDocument/2006/relationships/ctrlProp" Target="../ctrlProps/ctrlProp606.xml"/><Relationship Id="rId39" Type="http://schemas.openxmlformats.org/officeDocument/2006/relationships/ctrlProp" Target="../ctrlProps/ctrlProp619.xml"/><Relationship Id="rId21" Type="http://schemas.openxmlformats.org/officeDocument/2006/relationships/ctrlProp" Target="../ctrlProps/ctrlProp601.xml"/><Relationship Id="rId34" Type="http://schemas.openxmlformats.org/officeDocument/2006/relationships/ctrlProp" Target="../ctrlProps/ctrlProp614.xml"/><Relationship Id="rId42" Type="http://schemas.openxmlformats.org/officeDocument/2006/relationships/ctrlProp" Target="../ctrlProps/ctrlProp622.xml"/><Relationship Id="rId47" Type="http://schemas.openxmlformats.org/officeDocument/2006/relationships/ctrlProp" Target="../ctrlProps/ctrlProp627.xml"/><Relationship Id="rId50" Type="http://schemas.openxmlformats.org/officeDocument/2006/relationships/ctrlProp" Target="../ctrlProps/ctrlProp630.xml"/><Relationship Id="rId55" Type="http://schemas.openxmlformats.org/officeDocument/2006/relationships/ctrlProp" Target="../ctrlProps/ctrlProp635.xml"/><Relationship Id="rId63" Type="http://schemas.openxmlformats.org/officeDocument/2006/relationships/ctrlProp" Target="../ctrlProps/ctrlProp643.xml"/><Relationship Id="rId68" Type="http://schemas.openxmlformats.org/officeDocument/2006/relationships/ctrlProp" Target="../ctrlProps/ctrlProp648.xml"/><Relationship Id="rId76" Type="http://schemas.openxmlformats.org/officeDocument/2006/relationships/ctrlProp" Target="../ctrlProps/ctrlProp656.xml"/><Relationship Id="rId7" Type="http://schemas.openxmlformats.org/officeDocument/2006/relationships/ctrlProp" Target="../ctrlProps/ctrlProp587.xml"/><Relationship Id="rId71" Type="http://schemas.openxmlformats.org/officeDocument/2006/relationships/ctrlProp" Target="../ctrlProps/ctrlProp651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596.xml"/><Relationship Id="rId29" Type="http://schemas.openxmlformats.org/officeDocument/2006/relationships/ctrlProp" Target="../ctrlProps/ctrlProp609.xml"/><Relationship Id="rId11" Type="http://schemas.openxmlformats.org/officeDocument/2006/relationships/ctrlProp" Target="../ctrlProps/ctrlProp591.xml"/><Relationship Id="rId24" Type="http://schemas.openxmlformats.org/officeDocument/2006/relationships/ctrlProp" Target="../ctrlProps/ctrlProp604.xml"/><Relationship Id="rId32" Type="http://schemas.openxmlformats.org/officeDocument/2006/relationships/ctrlProp" Target="../ctrlProps/ctrlProp612.xml"/><Relationship Id="rId37" Type="http://schemas.openxmlformats.org/officeDocument/2006/relationships/ctrlProp" Target="../ctrlProps/ctrlProp617.xml"/><Relationship Id="rId40" Type="http://schemas.openxmlformats.org/officeDocument/2006/relationships/ctrlProp" Target="../ctrlProps/ctrlProp620.xml"/><Relationship Id="rId45" Type="http://schemas.openxmlformats.org/officeDocument/2006/relationships/ctrlProp" Target="../ctrlProps/ctrlProp625.xml"/><Relationship Id="rId53" Type="http://schemas.openxmlformats.org/officeDocument/2006/relationships/ctrlProp" Target="../ctrlProps/ctrlProp633.xml"/><Relationship Id="rId58" Type="http://schemas.openxmlformats.org/officeDocument/2006/relationships/ctrlProp" Target="../ctrlProps/ctrlProp638.xml"/><Relationship Id="rId66" Type="http://schemas.openxmlformats.org/officeDocument/2006/relationships/ctrlProp" Target="../ctrlProps/ctrlProp646.xml"/><Relationship Id="rId74" Type="http://schemas.openxmlformats.org/officeDocument/2006/relationships/ctrlProp" Target="../ctrlProps/ctrlProp654.xml"/><Relationship Id="rId5" Type="http://schemas.openxmlformats.org/officeDocument/2006/relationships/ctrlProp" Target="../ctrlProps/ctrlProp585.xml"/><Relationship Id="rId15" Type="http://schemas.openxmlformats.org/officeDocument/2006/relationships/ctrlProp" Target="../ctrlProps/ctrlProp595.xml"/><Relationship Id="rId23" Type="http://schemas.openxmlformats.org/officeDocument/2006/relationships/ctrlProp" Target="../ctrlProps/ctrlProp603.xml"/><Relationship Id="rId28" Type="http://schemas.openxmlformats.org/officeDocument/2006/relationships/ctrlProp" Target="../ctrlProps/ctrlProp608.xml"/><Relationship Id="rId36" Type="http://schemas.openxmlformats.org/officeDocument/2006/relationships/ctrlProp" Target="../ctrlProps/ctrlProp616.xml"/><Relationship Id="rId49" Type="http://schemas.openxmlformats.org/officeDocument/2006/relationships/ctrlProp" Target="../ctrlProps/ctrlProp629.xml"/><Relationship Id="rId57" Type="http://schemas.openxmlformats.org/officeDocument/2006/relationships/ctrlProp" Target="../ctrlProps/ctrlProp637.xml"/><Relationship Id="rId61" Type="http://schemas.openxmlformats.org/officeDocument/2006/relationships/ctrlProp" Target="../ctrlProps/ctrlProp641.xml"/><Relationship Id="rId10" Type="http://schemas.openxmlformats.org/officeDocument/2006/relationships/ctrlProp" Target="../ctrlProps/ctrlProp590.xml"/><Relationship Id="rId19" Type="http://schemas.openxmlformats.org/officeDocument/2006/relationships/ctrlProp" Target="../ctrlProps/ctrlProp599.xml"/><Relationship Id="rId31" Type="http://schemas.openxmlformats.org/officeDocument/2006/relationships/ctrlProp" Target="../ctrlProps/ctrlProp611.xml"/><Relationship Id="rId44" Type="http://schemas.openxmlformats.org/officeDocument/2006/relationships/ctrlProp" Target="../ctrlProps/ctrlProp624.xml"/><Relationship Id="rId52" Type="http://schemas.openxmlformats.org/officeDocument/2006/relationships/ctrlProp" Target="../ctrlProps/ctrlProp632.xml"/><Relationship Id="rId60" Type="http://schemas.openxmlformats.org/officeDocument/2006/relationships/ctrlProp" Target="../ctrlProps/ctrlProp640.xml"/><Relationship Id="rId65" Type="http://schemas.openxmlformats.org/officeDocument/2006/relationships/ctrlProp" Target="../ctrlProps/ctrlProp645.xml"/><Relationship Id="rId73" Type="http://schemas.openxmlformats.org/officeDocument/2006/relationships/ctrlProp" Target="../ctrlProps/ctrlProp653.xml"/><Relationship Id="rId78" Type="http://schemas.openxmlformats.org/officeDocument/2006/relationships/ctrlProp" Target="../ctrlProps/ctrlProp658.xml"/><Relationship Id="rId4" Type="http://schemas.openxmlformats.org/officeDocument/2006/relationships/ctrlProp" Target="../ctrlProps/ctrlProp584.xml"/><Relationship Id="rId9" Type="http://schemas.openxmlformats.org/officeDocument/2006/relationships/ctrlProp" Target="../ctrlProps/ctrlProp589.xml"/><Relationship Id="rId14" Type="http://schemas.openxmlformats.org/officeDocument/2006/relationships/ctrlProp" Target="../ctrlProps/ctrlProp594.xml"/><Relationship Id="rId22" Type="http://schemas.openxmlformats.org/officeDocument/2006/relationships/ctrlProp" Target="../ctrlProps/ctrlProp602.xml"/><Relationship Id="rId27" Type="http://schemas.openxmlformats.org/officeDocument/2006/relationships/ctrlProp" Target="../ctrlProps/ctrlProp607.xml"/><Relationship Id="rId30" Type="http://schemas.openxmlformats.org/officeDocument/2006/relationships/ctrlProp" Target="../ctrlProps/ctrlProp610.xml"/><Relationship Id="rId35" Type="http://schemas.openxmlformats.org/officeDocument/2006/relationships/ctrlProp" Target="../ctrlProps/ctrlProp615.xml"/><Relationship Id="rId43" Type="http://schemas.openxmlformats.org/officeDocument/2006/relationships/ctrlProp" Target="../ctrlProps/ctrlProp623.xml"/><Relationship Id="rId48" Type="http://schemas.openxmlformats.org/officeDocument/2006/relationships/ctrlProp" Target="../ctrlProps/ctrlProp628.xml"/><Relationship Id="rId56" Type="http://schemas.openxmlformats.org/officeDocument/2006/relationships/ctrlProp" Target="../ctrlProps/ctrlProp636.xml"/><Relationship Id="rId64" Type="http://schemas.openxmlformats.org/officeDocument/2006/relationships/ctrlProp" Target="../ctrlProps/ctrlProp644.xml"/><Relationship Id="rId69" Type="http://schemas.openxmlformats.org/officeDocument/2006/relationships/ctrlProp" Target="../ctrlProps/ctrlProp649.xml"/><Relationship Id="rId77" Type="http://schemas.openxmlformats.org/officeDocument/2006/relationships/ctrlProp" Target="../ctrlProps/ctrlProp657.xml"/><Relationship Id="rId8" Type="http://schemas.openxmlformats.org/officeDocument/2006/relationships/ctrlProp" Target="../ctrlProps/ctrlProp588.xml"/><Relationship Id="rId51" Type="http://schemas.openxmlformats.org/officeDocument/2006/relationships/ctrlProp" Target="../ctrlProps/ctrlProp631.xml"/><Relationship Id="rId72" Type="http://schemas.openxmlformats.org/officeDocument/2006/relationships/ctrlProp" Target="../ctrlProps/ctrlProp652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592.xml"/><Relationship Id="rId17" Type="http://schemas.openxmlformats.org/officeDocument/2006/relationships/ctrlProp" Target="../ctrlProps/ctrlProp597.xml"/><Relationship Id="rId25" Type="http://schemas.openxmlformats.org/officeDocument/2006/relationships/ctrlProp" Target="../ctrlProps/ctrlProp605.xml"/><Relationship Id="rId33" Type="http://schemas.openxmlformats.org/officeDocument/2006/relationships/ctrlProp" Target="../ctrlProps/ctrlProp613.xml"/><Relationship Id="rId38" Type="http://schemas.openxmlformats.org/officeDocument/2006/relationships/ctrlProp" Target="../ctrlProps/ctrlProp618.xml"/><Relationship Id="rId46" Type="http://schemas.openxmlformats.org/officeDocument/2006/relationships/ctrlProp" Target="../ctrlProps/ctrlProp626.xml"/><Relationship Id="rId59" Type="http://schemas.openxmlformats.org/officeDocument/2006/relationships/ctrlProp" Target="../ctrlProps/ctrlProp639.xml"/><Relationship Id="rId67" Type="http://schemas.openxmlformats.org/officeDocument/2006/relationships/ctrlProp" Target="../ctrlProps/ctrlProp647.xml"/><Relationship Id="rId20" Type="http://schemas.openxmlformats.org/officeDocument/2006/relationships/ctrlProp" Target="../ctrlProps/ctrlProp600.xml"/><Relationship Id="rId41" Type="http://schemas.openxmlformats.org/officeDocument/2006/relationships/ctrlProp" Target="../ctrlProps/ctrlProp621.xml"/><Relationship Id="rId54" Type="http://schemas.openxmlformats.org/officeDocument/2006/relationships/ctrlProp" Target="../ctrlProps/ctrlProp634.xml"/><Relationship Id="rId62" Type="http://schemas.openxmlformats.org/officeDocument/2006/relationships/ctrlProp" Target="../ctrlProps/ctrlProp642.xml"/><Relationship Id="rId70" Type="http://schemas.openxmlformats.org/officeDocument/2006/relationships/ctrlProp" Target="../ctrlProps/ctrlProp650.xml"/><Relationship Id="rId75" Type="http://schemas.openxmlformats.org/officeDocument/2006/relationships/ctrlProp" Target="../ctrlProps/ctrlProp655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586.xm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68.xml"/><Relationship Id="rId18" Type="http://schemas.openxmlformats.org/officeDocument/2006/relationships/ctrlProp" Target="../ctrlProps/ctrlProp673.xml"/><Relationship Id="rId26" Type="http://schemas.openxmlformats.org/officeDocument/2006/relationships/ctrlProp" Target="../ctrlProps/ctrlProp681.xml"/><Relationship Id="rId39" Type="http://schemas.openxmlformats.org/officeDocument/2006/relationships/ctrlProp" Target="../ctrlProps/ctrlProp694.xml"/><Relationship Id="rId21" Type="http://schemas.openxmlformats.org/officeDocument/2006/relationships/ctrlProp" Target="../ctrlProps/ctrlProp676.xml"/><Relationship Id="rId34" Type="http://schemas.openxmlformats.org/officeDocument/2006/relationships/ctrlProp" Target="../ctrlProps/ctrlProp689.xml"/><Relationship Id="rId42" Type="http://schemas.openxmlformats.org/officeDocument/2006/relationships/ctrlProp" Target="../ctrlProps/ctrlProp697.xml"/><Relationship Id="rId47" Type="http://schemas.openxmlformats.org/officeDocument/2006/relationships/ctrlProp" Target="../ctrlProps/ctrlProp702.xml"/><Relationship Id="rId50" Type="http://schemas.openxmlformats.org/officeDocument/2006/relationships/ctrlProp" Target="../ctrlProps/ctrlProp705.xml"/><Relationship Id="rId55" Type="http://schemas.openxmlformats.org/officeDocument/2006/relationships/ctrlProp" Target="../ctrlProps/ctrlProp710.xml"/><Relationship Id="rId63" Type="http://schemas.openxmlformats.org/officeDocument/2006/relationships/ctrlProp" Target="../ctrlProps/ctrlProp718.xml"/><Relationship Id="rId68" Type="http://schemas.openxmlformats.org/officeDocument/2006/relationships/ctrlProp" Target="../ctrlProps/ctrlProp723.xml"/><Relationship Id="rId76" Type="http://schemas.openxmlformats.org/officeDocument/2006/relationships/ctrlProp" Target="../ctrlProps/ctrlProp731.xml"/><Relationship Id="rId7" Type="http://schemas.openxmlformats.org/officeDocument/2006/relationships/ctrlProp" Target="../ctrlProps/ctrlProp662.xml"/><Relationship Id="rId71" Type="http://schemas.openxmlformats.org/officeDocument/2006/relationships/ctrlProp" Target="../ctrlProps/ctrlProp726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671.xml"/><Relationship Id="rId29" Type="http://schemas.openxmlformats.org/officeDocument/2006/relationships/ctrlProp" Target="../ctrlProps/ctrlProp684.xml"/><Relationship Id="rId11" Type="http://schemas.openxmlformats.org/officeDocument/2006/relationships/ctrlProp" Target="../ctrlProps/ctrlProp666.xml"/><Relationship Id="rId24" Type="http://schemas.openxmlformats.org/officeDocument/2006/relationships/ctrlProp" Target="../ctrlProps/ctrlProp679.xml"/><Relationship Id="rId32" Type="http://schemas.openxmlformats.org/officeDocument/2006/relationships/ctrlProp" Target="../ctrlProps/ctrlProp687.xml"/><Relationship Id="rId37" Type="http://schemas.openxmlformats.org/officeDocument/2006/relationships/ctrlProp" Target="../ctrlProps/ctrlProp692.xml"/><Relationship Id="rId40" Type="http://schemas.openxmlformats.org/officeDocument/2006/relationships/ctrlProp" Target="../ctrlProps/ctrlProp695.xml"/><Relationship Id="rId45" Type="http://schemas.openxmlformats.org/officeDocument/2006/relationships/ctrlProp" Target="../ctrlProps/ctrlProp700.xml"/><Relationship Id="rId53" Type="http://schemas.openxmlformats.org/officeDocument/2006/relationships/ctrlProp" Target="../ctrlProps/ctrlProp708.xml"/><Relationship Id="rId58" Type="http://schemas.openxmlformats.org/officeDocument/2006/relationships/ctrlProp" Target="../ctrlProps/ctrlProp713.xml"/><Relationship Id="rId66" Type="http://schemas.openxmlformats.org/officeDocument/2006/relationships/ctrlProp" Target="../ctrlProps/ctrlProp721.xml"/><Relationship Id="rId74" Type="http://schemas.openxmlformats.org/officeDocument/2006/relationships/ctrlProp" Target="../ctrlProps/ctrlProp729.xml"/><Relationship Id="rId5" Type="http://schemas.openxmlformats.org/officeDocument/2006/relationships/ctrlProp" Target="../ctrlProps/ctrlProp660.xml"/><Relationship Id="rId15" Type="http://schemas.openxmlformats.org/officeDocument/2006/relationships/ctrlProp" Target="../ctrlProps/ctrlProp670.xml"/><Relationship Id="rId23" Type="http://schemas.openxmlformats.org/officeDocument/2006/relationships/ctrlProp" Target="../ctrlProps/ctrlProp678.xml"/><Relationship Id="rId28" Type="http://schemas.openxmlformats.org/officeDocument/2006/relationships/ctrlProp" Target="../ctrlProps/ctrlProp683.xml"/><Relationship Id="rId36" Type="http://schemas.openxmlformats.org/officeDocument/2006/relationships/ctrlProp" Target="../ctrlProps/ctrlProp691.xml"/><Relationship Id="rId49" Type="http://schemas.openxmlformats.org/officeDocument/2006/relationships/ctrlProp" Target="../ctrlProps/ctrlProp704.xml"/><Relationship Id="rId57" Type="http://schemas.openxmlformats.org/officeDocument/2006/relationships/ctrlProp" Target="../ctrlProps/ctrlProp712.xml"/><Relationship Id="rId61" Type="http://schemas.openxmlformats.org/officeDocument/2006/relationships/ctrlProp" Target="../ctrlProps/ctrlProp716.xml"/><Relationship Id="rId10" Type="http://schemas.openxmlformats.org/officeDocument/2006/relationships/ctrlProp" Target="../ctrlProps/ctrlProp665.xml"/><Relationship Id="rId19" Type="http://schemas.openxmlformats.org/officeDocument/2006/relationships/ctrlProp" Target="../ctrlProps/ctrlProp674.xml"/><Relationship Id="rId31" Type="http://schemas.openxmlformats.org/officeDocument/2006/relationships/ctrlProp" Target="../ctrlProps/ctrlProp686.xml"/><Relationship Id="rId44" Type="http://schemas.openxmlformats.org/officeDocument/2006/relationships/ctrlProp" Target="../ctrlProps/ctrlProp699.xml"/><Relationship Id="rId52" Type="http://schemas.openxmlformats.org/officeDocument/2006/relationships/ctrlProp" Target="../ctrlProps/ctrlProp707.xml"/><Relationship Id="rId60" Type="http://schemas.openxmlformats.org/officeDocument/2006/relationships/ctrlProp" Target="../ctrlProps/ctrlProp715.xml"/><Relationship Id="rId65" Type="http://schemas.openxmlformats.org/officeDocument/2006/relationships/ctrlProp" Target="../ctrlProps/ctrlProp720.xml"/><Relationship Id="rId73" Type="http://schemas.openxmlformats.org/officeDocument/2006/relationships/ctrlProp" Target="../ctrlProps/ctrlProp728.xml"/><Relationship Id="rId78" Type="http://schemas.openxmlformats.org/officeDocument/2006/relationships/ctrlProp" Target="../ctrlProps/ctrlProp733.xml"/><Relationship Id="rId4" Type="http://schemas.openxmlformats.org/officeDocument/2006/relationships/ctrlProp" Target="../ctrlProps/ctrlProp659.xml"/><Relationship Id="rId9" Type="http://schemas.openxmlformats.org/officeDocument/2006/relationships/ctrlProp" Target="../ctrlProps/ctrlProp664.xml"/><Relationship Id="rId14" Type="http://schemas.openxmlformats.org/officeDocument/2006/relationships/ctrlProp" Target="../ctrlProps/ctrlProp669.xml"/><Relationship Id="rId22" Type="http://schemas.openxmlformats.org/officeDocument/2006/relationships/ctrlProp" Target="../ctrlProps/ctrlProp677.xml"/><Relationship Id="rId27" Type="http://schemas.openxmlformats.org/officeDocument/2006/relationships/ctrlProp" Target="../ctrlProps/ctrlProp682.xml"/><Relationship Id="rId30" Type="http://schemas.openxmlformats.org/officeDocument/2006/relationships/ctrlProp" Target="../ctrlProps/ctrlProp685.xml"/><Relationship Id="rId35" Type="http://schemas.openxmlformats.org/officeDocument/2006/relationships/ctrlProp" Target="../ctrlProps/ctrlProp690.xml"/><Relationship Id="rId43" Type="http://schemas.openxmlformats.org/officeDocument/2006/relationships/ctrlProp" Target="../ctrlProps/ctrlProp698.xml"/><Relationship Id="rId48" Type="http://schemas.openxmlformats.org/officeDocument/2006/relationships/ctrlProp" Target="../ctrlProps/ctrlProp703.xml"/><Relationship Id="rId56" Type="http://schemas.openxmlformats.org/officeDocument/2006/relationships/ctrlProp" Target="../ctrlProps/ctrlProp711.xml"/><Relationship Id="rId64" Type="http://schemas.openxmlformats.org/officeDocument/2006/relationships/ctrlProp" Target="../ctrlProps/ctrlProp719.xml"/><Relationship Id="rId69" Type="http://schemas.openxmlformats.org/officeDocument/2006/relationships/ctrlProp" Target="../ctrlProps/ctrlProp724.xml"/><Relationship Id="rId77" Type="http://schemas.openxmlformats.org/officeDocument/2006/relationships/ctrlProp" Target="../ctrlProps/ctrlProp732.xml"/><Relationship Id="rId8" Type="http://schemas.openxmlformats.org/officeDocument/2006/relationships/ctrlProp" Target="../ctrlProps/ctrlProp663.xml"/><Relationship Id="rId51" Type="http://schemas.openxmlformats.org/officeDocument/2006/relationships/ctrlProp" Target="../ctrlProps/ctrlProp706.xml"/><Relationship Id="rId72" Type="http://schemas.openxmlformats.org/officeDocument/2006/relationships/ctrlProp" Target="../ctrlProps/ctrlProp727.xml"/><Relationship Id="rId3" Type="http://schemas.openxmlformats.org/officeDocument/2006/relationships/vmlDrawing" Target="../drawings/vmlDrawing13.vml"/><Relationship Id="rId12" Type="http://schemas.openxmlformats.org/officeDocument/2006/relationships/ctrlProp" Target="../ctrlProps/ctrlProp667.xml"/><Relationship Id="rId17" Type="http://schemas.openxmlformats.org/officeDocument/2006/relationships/ctrlProp" Target="../ctrlProps/ctrlProp672.xml"/><Relationship Id="rId25" Type="http://schemas.openxmlformats.org/officeDocument/2006/relationships/ctrlProp" Target="../ctrlProps/ctrlProp680.xml"/><Relationship Id="rId33" Type="http://schemas.openxmlformats.org/officeDocument/2006/relationships/ctrlProp" Target="../ctrlProps/ctrlProp688.xml"/><Relationship Id="rId38" Type="http://schemas.openxmlformats.org/officeDocument/2006/relationships/ctrlProp" Target="../ctrlProps/ctrlProp693.xml"/><Relationship Id="rId46" Type="http://schemas.openxmlformats.org/officeDocument/2006/relationships/ctrlProp" Target="../ctrlProps/ctrlProp701.xml"/><Relationship Id="rId59" Type="http://schemas.openxmlformats.org/officeDocument/2006/relationships/ctrlProp" Target="../ctrlProps/ctrlProp714.xml"/><Relationship Id="rId67" Type="http://schemas.openxmlformats.org/officeDocument/2006/relationships/ctrlProp" Target="../ctrlProps/ctrlProp722.xml"/><Relationship Id="rId20" Type="http://schemas.openxmlformats.org/officeDocument/2006/relationships/ctrlProp" Target="../ctrlProps/ctrlProp675.xml"/><Relationship Id="rId41" Type="http://schemas.openxmlformats.org/officeDocument/2006/relationships/ctrlProp" Target="../ctrlProps/ctrlProp696.xml"/><Relationship Id="rId54" Type="http://schemas.openxmlformats.org/officeDocument/2006/relationships/ctrlProp" Target="../ctrlProps/ctrlProp709.xml"/><Relationship Id="rId62" Type="http://schemas.openxmlformats.org/officeDocument/2006/relationships/ctrlProp" Target="../ctrlProps/ctrlProp717.xml"/><Relationship Id="rId70" Type="http://schemas.openxmlformats.org/officeDocument/2006/relationships/ctrlProp" Target="../ctrlProps/ctrlProp725.xml"/><Relationship Id="rId75" Type="http://schemas.openxmlformats.org/officeDocument/2006/relationships/ctrlProp" Target="../ctrlProps/ctrlProp730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61.xm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43.xml"/><Relationship Id="rId18" Type="http://schemas.openxmlformats.org/officeDocument/2006/relationships/ctrlProp" Target="../ctrlProps/ctrlProp748.xml"/><Relationship Id="rId26" Type="http://schemas.openxmlformats.org/officeDocument/2006/relationships/ctrlProp" Target="../ctrlProps/ctrlProp756.xml"/><Relationship Id="rId39" Type="http://schemas.openxmlformats.org/officeDocument/2006/relationships/ctrlProp" Target="../ctrlProps/ctrlProp769.xml"/><Relationship Id="rId21" Type="http://schemas.openxmlformats.org/officeDocument/2006/relationships/ctrlProp" Target="../ctrlProps/ctrlProp751.xml"/><Relationship Id="rId34" Type="http://schemas.openxmlformats.org/officeDocument/2006/relationships/ctrlProp" Target="../ctrlProps/ctrlProp764.xml"/><Relationship Id="rId42" Type="http://schemas.openxmlformats.org/officeDocument/2006/relationships/ctrlProp" Target="../ctrlProps/ctrlProp772.xml"/><Relationship Id="rId47" Type="http://schemas.openxmlformats.org/officeDocument/2006/relationships/ctrlProp" Target="../ctrlProps/ctrlProp777.xml"/><Relationship Id="rId50" Type="http://schemas.openxmlformats.org/officeDocument/2006/relationships/ctrlProp" Target="../ctrlProps/ctrlProp780.xml"/><Relationship Id="rId55" Type="http://schemas.openxmlformats.org/officeDocument/2006/relationships/ctrlProp" Target="../ctrlProps/ctrlProp785.xml"/><Relationship Id="rId63" Type="http://schemas.openxmlformats.org/officeDocument/2006/relationships/ctrlProp" Target="../ctrlProps/ctrlProp793.xml"/><Relationship Id="rId7" Type="http://schemas.openxmlformats.org/officeDocument/2006/relationships/ctrlProp" Target="../ctrlProps/ctrlProp737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746.xml"/><Relationship Id="rId29" Type="http://schemas.openxmlformats.org/officeDocument/2006/relationships/ctrlProp" Target="../ctrlProps/ctrlProp759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736.xml"/><Relationship Id="rId11" Type="http://schemas.openxmlformats.org/officeDocument/2006/relationships/ctrlProp" Target="../ctrlProps/ctrlProp741.xml"/><Relationship Id="rId24" Type="http://schemas.openxmlformats.org/officeDocument/2006/relationships/ctrlProp" Target="../ctrlProps/ctrlProp754.xml"/><Relationship Id="rId32" Type="http://schemas.openxmlformats.org/officeDocument/2006/relationships/ctrlProp" Target="../ctrlProps/ctrlProp762.xml"/><Relationship Id="rId37" Type="http://schemas.openxmlformats.org/officeDocument/2006/relationships/ctrlProp" Target="../ctrlProps/ctrlProp767.xml"/><Relationship Id="rId40" Type="http://schemas.openxmlformats.org/officeDocument/2006/relationships/ctrlProp" Target="../ctrlProps/ctrlProp770.xml"/><Relationship Id="rId45" Type="http://schemas.openxmlformats.org/officeDocument/2006/relationships/ctrlProp" Target="../ctrlProps/ctrlProp775.xml"/><Relationship Id="rId53" Type="http://schemas.openxmlformats.org/officeDocument/2006/relationships/ctrlProp" Target="../ctrlProps/ctrlProp783.xml"/><Relationship Id="rId58" Type="http://schemas.openxmlformats.org/officeDocument/2006/relationships/ctrlProp" Target="../ctrlProps/ctrlProp788.xml"/><Relationship Id="rId66" Type="http://schemas.openxmlformats.org/officeDocument/2006/relationships/ctrlProp" Target="../ctrlProps/ctrlProp796.xml"/><Relationship Id="rId5" Type="http://schemas.openxmlformats.org/officeDocument/2006/relationships/ctrlProp" Target="../ctrlProps/ctrlProp735.xml"/><Relationship Id="rId15" Type="http://schemas.openxmlformats.org/officeDocument/2006/relationships/ctrlProp" Target="../ctrlProps/ctrlProp745.xml"/><Relationship Id="rId23" Type="http://schemas.openxmlformats.org/officeDocument/2006/relationships/ctrlProp" Target="../ctrlProps/ctrlProp753.xml"/><Relationship Id="rId28" Type="http://schemas.openxmlformats.org/officeDocument/2006/relationships/ctrlProp" Target="../ctrlProps/ctrlProp758.xml"/><Relationship Id="rId36" Type="http://schemas.openxmlformats.org/officeDocument/2006/relationships/ctrlProp" Target="../ctrlProps/ctrlProp766.xml"/><Relationship Id="rId49" Type="http://schemas.openxmlformats.org/officeDocument/2006/relationships/ctrlProp" Target="../ctrlProps/ctrlProp779.xml"/><Relationship Id="rId57" Type="http://schemas.openxmlformats.org/officeDocument/2006/relationships/ctrlProp" Target="../ctrlProps/ctrlProp787.xml"/><Relationship Id="rId61" Type="http://schemas.openxmlformats.org/officeDocument/2006/relationships/ctrlProp" Target="../ctrlProps/ctrlProp791.xml"/><Relationship Id="rId10" Type="http://schemas.openxmlformats.org/officeDocument/2006/relationships/ctrlProp" Target="../ctrlProps/ctrlProp740.xml"/><Relationship Id="rId19" Type="http://schemas.openxmlformats.org/officeDocument/2006/relationships/ctrlProp" Target="../ctrlProps/ctrlProp749.xml"/><Relationship Id="rId31" Type="http://schemas.openxmlformats.org/officeDocument/2006/relationships/ctrlProp" Target="../ctrlProps/ctrlProp761.xml"/><Relationship Id="rId44" Type="http://schemas.openxmlformats.org/officeDocument/2006/relationships/ctrlProp" Target="../ctrlProps/ctrlProp774.xml"/><Relationship Id="rId52" Type="http://schemas.openxmlformats.org/officeDocument/2006/relationships/ctrlProp" Target="../ctrlProps/ctrlProp782.xml"/><Relationship Id="rId60" Type="http://schemas.openxmlformats.org/officeDocument/2006/relationships/ctrlProp" Target="../ctrlProps/ctrlProp790.xml"/><Relationship Id="rId65" Type="http://schemas.openxmlformats.org/officeDocument/2006/relationships/ctrlProp" Target="../ctrlProps/ctrlProp795.xml"/><Relationship Id="rId4" Type="http://schemas.openxmlformats.org/officeDocument/2006/relationships/ctrlProp" Target="../ctrlProps/ctrlProp734.xml"/><Relationship Id="rId9" Type="http://schemas.openxmlformats.org/officeDocument/2006/relationships/ctrlProp" Target="../ctrlProps/ctrlProp739.xml"/><Relationship Id="rId14" Type="http://schemas.openxmlformats.org/officeDocument/2006/relationships/ctrlProp" Target="../ctrlProps/ctrlProp744.xml"/><Relationship Id="rId22" Type="http://schemas.openxmlformats.org/officeDocument/2006/relationships/ctrlProp" Target="../ctrlProps/ctrlProp752.xml"/><Relationship Id="rId27" Type="http://schemas.openxmlformats.org/officeDocument/2006/relationships/ctrlProp" Target="../ctrlProps/ctrlProp757.xml"/><Relationship Id="rId30" Type="http://schemas.openxmlformats.org/officeDocument/2006/relationships/ctrlProp" Target="../ctrlProps/ctrlProp760.xml"/><Relationship Id="rId35" Type="http://schemas.openxmlformats.org/officeDocument/2006/relationships/ctrlProp" Target="../ctrlProps/ctrlProp765.xml"/><Relationship Id="rId43" Type="http://schemas.openxmlformats.org/officeDocument/2006/relationships/ctrlProp" Target="../ctrlProps/ctrlProp773.xml"/><Relationship Id="rId48" Type="http://schemas.openxmlformats.org/officeDocument/2006/relationships/ctrlProp" Target="../ctrlProps/ctrlProp778.xml"/><Relationship Id="rId56" Type="http://schemas.openxmlformats.org/officeDocument/2006/relationships/ctrlProp" Target="../ctrlProps/ctrlProp786.xml"/><Relationship Id="rId64" Type="http://schemas.openxmlformats.org/officeDocument/2006/relationships/ctrlProp" Target="../ctrlProps/ctrlProp794.xml"/><Relationship Id="rId8" Type="http://schemas.openxmlformats.org/officeDocument/2006/relationships/ctrlProp" Target="../ctrlProps/ctrlProp738.xml"/><Relationship Id="rId51" Type="http://schemas.openxmlformats.org/officeDocument/2006/relationships/ctrlProp" Target="../ctrlProps/ctrlProp781.xml"/><Relationship Id="rId3" Type="http://schemas.openxmlformats.org/officeDocument/2006/relationships/vmlDrawing" Target="../drawings/vmlDrawing14.vml"/><Relationship Id="rId12" Type="http://schemas.openxmlformats.org/officeDocument/2006/relationships/ctrlProp" Target="../ctrlProps/ctrlProp742.xml"/><Relationship Id="rId17" Type="http://schemas.openxmlformats.org/officeDocument/2006/relationships/ctrlProp" Target="../ctrlProps/ctrlProp747.xml"/><Relationship Id="rId25" Type="http://schemas.openxmlformats.org/officeDocument/2006/relationships/ctrlProp" Target="../ctrlProps/ctrlProp755.xml"/><Relationship Id="rId33" Type="http://schemas.openxmlformats.org/officeDocument/2006/relationships/ctrlProp" Target="../ctrlProps/ctrlProp763.xml"/><Relationship Id="rId38" Type="http://schemas.openxmlformats.org/officeDocument/2006/relationships/ctrlProp" Target="../ctrlProps/ctrlProp768.xml"/><Relationship Id="rId46" Type="http://schemas.openxmlformats.org/officeDocument/2006/relationships/ctrlProp" Target="../ctrlProps/ctrlProp776.xml"/><Relationship Id="rId59" Type="http://schemas.openxmlformats.org/officeDocument/2006/relationships/ctrlProp" Target="../ctrlProps/ctrlProp789.xml"/><Relationship Id="rId67" Type="http://schemas.openxmlformats.org/officeDocument/2006/relationships/ctrlProp" Target="../ctrlProps/ctrlProp797.xml"/><Relationship Id="rId20" Type="http://schemas.openxmlformats.org/officeDocument/2006/relationships/ctrlProp" Target="../ctrlProps/ctrlProp750.xml"/><Relationship Id="rId41" Type="http://schemas.openxmlformats.org/officeDocument/2006/relationships/ctrlProp" Target="../ctrlProps/ctrlProp771.xml"/><Relationship Id="rId54" Type="http://schemas.openxmlformats.org/officeDocument/2006/relationships/ctrlProp" Target="../ctrlProps/ctrlProp784.xml"/><Relationship Id="rId62" Type="http://schemas.openxmlformats.org/officeDocument/2006/relationships/ctrlProp" Target="../ctrlProps/ctrlProp792.xm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07.xml"/><Relationship Id="rId18" Type="http://schemas.openxmlformats.org/officeDocument/2006/relationships/ctrlProp" Target="../ctrlProps/ctrlProp812.xml"/><Relationship Id="rId26" Type="http://schemas.openxmlformats.org/officeDocument/2006/relationships/ctrlProp" Target="../ctrlProps/ctrlProp820.xml"/><Relationship Id="rId39" Type="http://schemas.openxmlformats.org/officeDocument/2006/relationships/ctrlProp" Target="../ctrlProps/ctrlProp833.xml"/><Relationship Id="rId21" Type="http://schemas.openxmlformats.org/officeDocument/2006/relationships/ctrlProp" Target="../ctrlProps/ctrlProp815.xml"/><Relationship Id="rId34" Type="http://schemas.openxmlformats.org/officeDocument/2006/relationships/ctrlProp" Target="../ctrlProps/ctrlProp828.xml"/><Relationship Id="rId42" Type="http://schemas.openxmlformats.org/officeDocument/2006/relationships/ctrlProp" Target="../ctrlProps/ctrlProp836.xml"/><Relationship Id="rId47" Type="http://schemas.openxmlformats.org/officeDocument/2006/relationships/ctrlProp" Target="../ctrlProps/ctrlProp841.xml"/><Relationship Id="rId50" Type="http://schemas.openxmlformats.org/officeDocument/2006/relationships/ctrlProp" Target="../ctrlProps/ctrlProp844.xml"/><Relationship Id="rId55" Type="http://schemas.openxmlformats.org/officeDocument/2006/relationships/ctrlProp" Target="../ctrlProps/ctrlProp849.xml"/><Relationship Id="rId63" Type="http://schemas.openxmlformats.org/officeDocument/2006/relationships/ctrlProp" Target="../ctrlProps/ctrlProp857.xml"/><Relationship Id="rId7" Type="http://schemas.openxmlformats.org/officeDocument/2006/relationships/ctrlProp" Target="../ctrlProps/ctrlProp801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810.xml"/><Relationship Id="rId29" Type="http://schemas.openxmlformats.org/officeDocument/2006/relationships/ctrlProp" Target="../ctrlProps/ctrlProp823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800.xml"/><Relationship Id="rId11" Type="http://schemas.openxmlformats.org/officeDocument/2006/relationships/ctrlProp" Target="../ctrlProps/ctrlProp805.xml"/><Relationship Id="rId24" Type="http://schemas.openxmlformats.org/officeDocument/2006/relationships/ctrlProp" Target="../ctrlProps/ctrlProp818.xml"/><Relationship Id="rId32" Type="http://schemas.openxmlformats.org/officeDocument/2006/relationships/ctrlProp" Target="../ctrlProps/ctrlProp826.xml"/><Relationship Id="rId37" Type="http://schemas.openxmlformats.org/officeDocument/2006/relationships/ctrlProp" Target="../ctrlProps/ctrlProp831.xml"/><Relationship Id="rId40" Type="http://schemas.openxmlformats.org/officeDocument/2006/relationships/ctrlProp" Target="../ctrlProps/ctrlProp834.xml"/><Relationship Id="rId45" Type="http://schemas.openxmlformats.org/officeDocument/2006/relationships/ctrlProp" Target="../ctrlProps/ctrlProp839.xml"/><Relationship Id="rId53" Type="http://schemas.openxmlformats.org/officeDocument/2006/relationships/ctrlProp" Target="../ctrlProps/ctrlProp847.xml"/><Relationship Id="rId58" Type="http://schemas.openxmlformats.org/officeDocument/2006/relationships/ctrlProp" Target="../ctrlProps/ctrlProp852.xml"/><Relationship Id="rId66" Type="http://schemas.openxmlformats.org/officeDocument/2006/relationships/ctrlProp" Target="../ctrlProps/ctrlProp860.xml"/><Relationship Id="rId5" Type="http://schemas.openxmlformats.org/officeDocument/2006/relationships/ctrlProp" Target="../ctrlProps/ctrlProp799.xml"/><Relationship Id="rId15" Type="http://schemas.openxmlformats.org/officeDocument/2006/relationships/ctrlProp" Target="../ctrlProps/ctrlProp809.xml"/><Relationship Id="rId23" Type="http://schemas.openxmlformats.org/officeDocument/2006/relationships/ctrlProp" Target="../ctrlProps/ctrlProp817.xml"/><Relationship Id="rId28" Type="http://schemas.openxmlformats.org/officeDocument/2006/relationships/ctrlProp" Target="../ctrlProps/ctrlProp822.xml"/><Relationship Id="rId36" Type="http://schemas.openxmlformats.org/officeDocument/2006/relationships/ctrlProp" Target="../ctrlProps/ctrlProp830.xml"/><Relationship Id="rId49" Type="http://schemas.openxmlformats.org/officeDocument/2006/relationships/ctrlProp" Target="../ctrlProps/ctrlProp843.xml"/><Relationship Id="rId57" Type="http://schemas.openxmlformats.org/officeDocument/2006/relationships/ctrlProp" Target="../ctrlProps/ctrlProp851.xml"/><Relationship Id="rId61" Type="http://schemas.openxmlformats.org/officeDocument/2006/relationships/ctrlProp" Target="../ctrlProps/ctrlProp855.xml"/><Relationship Id="rId10" Type="http://schemas.openxmlformats.org/officeDocument/2006/relationships/ctrlProp" Target="../ctrlProps/ctrlProp804.xml"/><Relationship Id="rId19" Type="http://schemas.openxmlformats.org/officeDocument/2006/relationships/ctrlProp" Target="../ctrlProps/ctrlProp813.xml"/><Relationship Id="rId31" Type="http://schemas.openxmlformats.org/officeDocument/2006/relationships/ctrlProp" Target="../ctrlProps/ctrlProp825.xml"/><Relationship Id="rId44" Type="http://schemas.openxmlformats.org/officeDocument/2006/relationships/ctrlProp" Target="../ctrlProps/ctrlProp838.xml"/><Relationship Id="rId52" Type="http://schemas.openxmlformats.org/officeDocument/2006/relationships/ctrlProp" Target="../ctrlProps/ctrlProp846.xml"/><Relationship Id="rId60" Type="http://schemas.openxmlformats.org/officeDocument/2006/relationships/ctrlProp" Target="../ctrlProps/ctrlProp854.xml"/><Relationship Id="rId65" Type="http://schemas.openxmlformats.org/officeDocument/2006/relationships/ctrlProp" Target="../ctrlProps/ctrlProp859.xml"/><Relationship Id="rId4" Type="http://schemas.openxmlformats.org/officeDocument/2006/relationships/ctrlProp" Target="../ctrlProps/ctrlProp798.xml"/><Relationship Id="rId9" Type="http://schemas.openxmlformats.org/officeDocument/2006/relationships/ctrlProp" Target="../ctrlProps/ctrlProp803.xml"/><Relationship Id="rId14" Type="http://schemas.openxmlformats.org/officeDocument/2006/relationships/ctrlProp" Target="../ctrlProps/ctrlProp808.xml"/><Relationship Id="rId22" Type="http://schemas.openxmlformats.org/officeDocument/2006/relationships/ctrlProp" Target="../ctrlProps/ctrlProp816.xml"/><Relationship Id="rId27" Type="http://schemas.openxmlformats.org/officeDocument/2006/relationships/ctrlProp" Target="../ctrlProps/ctrlProp821.xml"/><Relationship Id="rId30" Type="http://schemas.openxmlformats.org/officeDocument/2006/relationships/ctrlProp" Target="../ctrlProps/ctrlProp824.xml"/><Relationship Id="rId35" Type="http://schemas.openxmlformats.org/officeDocument/2006/relationships/ctrlProp" Target="../ctrlProps/ctrlProp829.xml"/><Relationship Id="rId43" Type="http://schemas.openxmlformats.org/officeDocument/2006/relationships/ctrlProp" Target="../ctrlProps/ctrlProp837.xml"/><Relationship Id="rId48" Type="http://schemas.openxmlformats.org/officeDocument/2006/relationships/ctrlProp" Target="../ctrlProps/ctrlProp842.xml"/><Relationship Id="rId56" Type="http://schemas.openxmlformats.org/officeDocument/2006/relationships/ctrlProp" Target="../ctrlProps/ctrlProp850.xml"/><Relationship Id="rId64" Type="http://schemas.openxmlformats.org/officeDocument/2006/relationships/ctrlProp" Target="../ctrlProps/ctrlProp858.xml"/><Relationship Id="rId8" Type="http://schemas.openxmlformats.org/officeDocument/2006/relationships/ctrlProp" Target="../ctrlProps/ctrlProp802.xml"/><Relationship Id="rId51" Type="http://schemas.openxmlformats.org/officeDocument/2006/relationships/ctrlProp" Target="../ctrlProps/ctrlProp845.xml"/><Relationship Id="rId3" Type="http://schemas.openxmlformats.org/officeDocument/2006/relationships/vmlDrawing" Target="../drawings/vmlDrawing15.vml"/><Relationship Id="rId12" Type="http://schemas.openxmlformats.org/officeDocument/2006/relationships/ctrlProp" Target="../ctrlProps/ctrlProp806.xml"/><Relationship Id="rId17" Type="http://schemas.openxmlformats.org/officeDocument/2006/relationships/ctrlProp" Target="../ctrlProps/ctrlProp811.xml"/><Relationship Id="rId25" Type="http://schemas.openxmlformats.org/officeDocument/2006/relationships/ctrlProp" Target="../ctrlProps/ctrlProp819.xml"/><Relationship Id="rId33" Type="http://schemas.openxmlformats.org/officeDocument/2006/relationships/ctrlProp" Target="../ctrlProps/ctrlProp827.xml"/><Relationship Id="rId38" Type="http://schemas.openxmlformats.org/officeDocument/2006/relationships/ctrlProp" Target="../ctrlProps/ctrlProp832.xml"/><Relationship Id="rId46" Type="http://schemas.openxmlformats.org/officeDocument/2006/relationships/ctrlProp" Target="../ctrlProps/ctrlProp840.xml"/><Relationship Id="rId59" Type="http://schemas.openxmlformats.org/officeDocument/2006/relationships/ctrlProp" Target="../ctrlProps/ctrlProp853.xml"/><Relationship Id="rId67" Type="http://schemas.openxmlformats.org/officeDocument/2006/relationships/ctrlProp" Target="../ctrlProps/ctrlProp861.xml"/><Relationship Id="rId20" Type="http://schemas.openxmlformats.org/officeDocument/2006/relationships/ctrlProp" Target="../ctrlProps/ctrlProp814.xml"/><Relationship Id="rId41" Type="http://schemas.openxmlformats.org/officeDocument/2006/relationships/ctrlProp" Target="../ctrlProps/ctrlProp835.xml"/><Relationship Id="rId54" Type="http://schemas.openxmlformats.org/officeDocument/2006/relationships/ctrlProp" Target="../ctrlProps/ctrlProp848.xml"/><Relationship Id="rId62" Type="http://schemas.openxmlformats.org/officeDocument/2006/relationships/ctrlProp" Target="../ctrlProps/ctrlProp85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9" Type="http://schemas.openxmlformats.org/officeDocument/2006/relationships/ctrlProp" Target="../ctrlProps/ctrlProp54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63" Type="http://schemas.openxmlformats.org/officeDocument/2006/relationships/ctrlProp" Target="../ctrlProps/ctrlProp78.x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41" Type="http://schemas.openxmlformats.org/officeDocument/2006/relationships/ctrlProp" Target="../ctrlProps/ctrlProp56.xml"/><Relationship Id="rId54" Type="http://schemas.openxmlformats.org/officeDocument/2006/relationships/ctrlProp" Target="../ctrlProps/ctrlProp69.xml"/><Relationship Id="rId62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53" Type="http://schemas.openxmlformats.org/officeDocument/2006/relationships/ctrlProp" Target="../ctrlProps/ctrlProp68.xml"/><Relationship Id="rId58" Type="http://schemas.openxmlformats.org/officeDocument/2006/relationships/ctrlProp" Target="../ctrlProps/ctrlProp73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49" Type="http://schemas.openxmlformats.org/officeDocument/2006/relationships/ctrlProp" Target="../ctrlProps/ctrlProp64.xml"/><Relationship Id="rId57" Type="http://schemas.openxmlformats.org/officeDocument/2006/relationships/ctrlProp" Target="../ctrlProps/ctrlProp72.xml"/><Relationship Id="rId61" Type="http://schemas.openxmlformats.org/officeDocument/2006/relationships/ctrlProp" Target="../ctrlProps/ctrlProp76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52" Type="http://schemas.openxmlformats.org/officeDocument/2006/relationships/ctrlProp" Target="../ctrlProps/ctrlProp67.xml"/><Relationship Id="rId60" Type="http://schemas.openxmlformats.org/officeDocument/2006/relationships/ctrlProp" Target="../ctrlProps/ctrlProp7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56" Type="http://schemas.openxmlformats.org/officeDocument/2006/relationships/ctrlProp" Target="../ctrlProps/ctrlProp71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59" Type="http://schemas.openxmlformats.org/officeDocument/2006/relationships/ctrlProp" Target="../ctrlProps/ctrlProp7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3.xml"/><Relationship Id="rId13" Type="http://schemas.openxmlformats.org/officeDocument/2006/relationships/ctrlProp" Target="../ctrlProps/ctrlProp8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5" Type="http://schemas.openxmlformats.org/officeDocument/2006/relationships/ctrlProp" Target="../ctrlProps/ctrlProp80.xml"/><Relationship Id="rId15" Type="http://schemas.openxmlformats.org/officeDocument/2006/relationships/ctrlProp" Target="../ctrlProps/ctrlProp90.xml"/><Relationship Id="rId10" Type="http://schemas.openxmlformats.org/officeDocument/2006/relationships/ctrlProp" Target="../ctrlProps/ctrlProp85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6.xml"/><Relationship Id="rId13" Type="http://schemas.openxmlformats.org/officeDocument/2006/relationships/ctrlProp" Target="../ctrlProps/ctrlProp10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95.xml"/><Relationship Id="rId12" Type="http://schemas.openxmlformats.org/officeDocument/2006/relationships/ctrlProp" Target="../ctrlProps/ctrlProp10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4.xml"/><Relationship Id="rId11" Type="http://schemas.openxmlformats.org/officeDocument/2006/relationships/ctrlProp" Target="../ctrlProps/ctrlProp99.xml"/><Relationship Id="rId5" Type="http://schemas.openxmlformats.org/officeDocument/2006/relationships/ctrlProp" Target="../ctrlProps/ctrlProp93.xml"/><Relationship Id="rId15" Type="http://schemas.openxmlformats.org/officeDocument/2006/relationships/ctrlProp" Target="../ctrlProps/ctrlProp103.xml"/><Relationship Id="rId10" Type="http://schemas.openxmlformats.org/officeDocument/2006/relationships/ctrlProp" Target="../ctrlProps/ctrlProp98.xml"/><Relationship Id="rId4" Type="http://schemas.openxmlformats.org/officeDocument/2006/relationships/ctrlProp" Target="../ctrlProps/ctrlProp92.xml"/><Relationship Id="rId9" Type="http://schemas.openxmlformats.org/officeDocument/2006/relationships/ctrlProp" Target="../ctrlProps/ctrlProp97.xml"/><Relationship Id="rId14" Type="http://schemas.openxmlformats.org/officeDocument/2006/relationships/ctrlProp" Target="../ctrlProps/ctrlProp10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0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06.xml"/><Relationship Id="rId5" Type="http://schemas.openxmlformats.org/officeDocument/2006/relationships/ctrlProp" Target="../ctrlProps/ctrlProp105.xml"/><Relationship Id="rId4" Type="http://schemas.openxmlformats.org/officeDocument/2006/relationships/ctrlProp" Target="../ctrlProps/ctrlProp104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1.xml"/><Relationship Id="rId117" Type="http://schemas.openxmlformats.org/officeDocument/2006/relationships/ctrlProp" Target="../ctrlProps/ctrlProp222.xml"/><Relationship Id="rId21" Type="http://schemas.openxmlformats.org/officeDocument/2006/relationships/ctrlProp" Target="../ctrlProps/ctrlProp126.xml"/><Relationship Id="rId42" Type="http://schemas.openxmlformats.org/officeDocument/2006/relationships/ctrlProp" Target="../ctrlProps/ctrlProp147.xml"/><Relationship Id="rId47" Type="http://schemas.openxmlformats.org/officeDocument/2006/relationships/ctrlProp" Target="../ctrlProps/ctrlProp152.xml"/><Relationship Id="rId63" Type="http://schemas.openxmlformats.org/officeDocument/2006/relationships/ctrlProp" Target="../ctrlProps/ctrlProp168.xml"/><Relationship Id="rId68" Type="http://schemas.openxmlformats.org/officeDocument/2006/relationships/ctrlProp" Target="../ctrlProps/ctrlProp173.xml"/><Relationship Id="rId84" Type="http://schemas.openxmlformats.org/officeDocument/2006/relationships/ctrlProp" Target="../ctrlProps/ctrlProp189.xml"/><Relationship Id="rId89" Type="http://schemas.openxmlformats.org/officeDocument/2006/relationships/ctrlProp" Target="../ctrlProps/ctrlProp194.xml"/><Relationship Id="rId112" Type="http://schemas.openxmlformats.org/officeDocument/2006/relationships/ctrlProp" Target="../ctrlProps/ctrlProp217.xml"/><Relationship Id="rId133" Type="http://schemas.openxmlformats.org/officeDocument/2006/relationships/ctrlProp" Target="../ctrlProps/ctrlProp238.xml"/><Relationship Id="rId138" Type="http://schemas.openxmlformats.org/officeDocument/2006/relationships/ctrlProp" Target="../ctrlProps/ctrlProp243.xml"/><Relationship Id="rId154" Type="http://schemas.openxmlformats.org/officeDocument/2006/relationships/ctrlProp" Target="../ctrlProps/ctrlProp259.xml"/><Relationship Id="rId159" Type="http://schemas.openxmlformats.org/officeDocument/2006/relationships/ctrlProp" Target="../ctrlProps/ctrlProp264.xml"/><Relationship Id="rId16" Type="http://schemas.openxmlformats.org/officeDocument/2006/relationships/ctrlProp" Target="../ctrlProps/ctrlProp121.xml"/><Relationship Id="rId107" Type="http://schemas.openxmlformats.org/officeDocument/2006/relationships/ctrlProp" Target="../ctrlProps/ctrlProp212.xml"/><Relationship Id="rId11" Type="http://schemas.openxmlformats.org/officeDocument/2006/relationships/ctrlProp" Target="../ctrlProps/ctrlProp116.xml"/><Relationship Id="rId32" Type="http://schemas.openxmlformats.org/officeDocument/2006/relationships/ctrlProp" Target="../ctrlProps/ctrlProp137.xml"/><Relationship Id="rId37" Type="http://schemas.openxmlformats.org/officeDocument/2006/relationships/ctrlProp" Target="../ctrlProps/ctrlProp142.xml"/><Relationship Id="rId53" Type="http://schemas.openxmlformats.org/officeDocument/2006/relationships/ctrlProp" Target="../ctrlProps/ctrlProp158.xml"/><Relationship Id="rId58" Type="http://schemas.openxmlformats.org/officeDocument/2006/relationships/ctrlProp" Target="../ctrlProps/ctrlProp163.xml"/><Relationship Id="rId74" Type="http://schemas.openxmlformats.org/officeDocument/2006/relationships/ctrlProp" Target="../ctrlProps/ctrlProp179.xml"/><Relationship Id="rId79" Type="http://schemas.openxmlformats.org/officeDocument/2006/relationships/ctrlProp" Target="../ctrlProps/ctrlProp184.xml"/><Relationship Id="rId102" Type="http://schemas.openxmlformats.org/officeDocument/2006/relationships/ctrlProp" Target="../ctrlProps/ctrlProp207.xml"/><Relationship Id="rId123" Type="http://schemas.openxmlformats.org/officeDocument/2006/relationships/ctrlProp" Target="../ctrlProps/ctrlProp228.xml"/><Relationship Id="rId128" Type="http://schemas.openxmlformats.org/officeDocument/2006/relationships/ctrlProp" Target="../ctrlProps/ctrlProp233.xml"/><Relationship Id="rId144" Type="http://schemas.openxmlformats.org/officeDocument/2006/relationships/ctrlProp" Target="../ctrlProps/ctrlProp249.xml"/><Relationship Id="rId149" Type="http://schemas.openxmlformats.org/officeDocument/2006/relationships/ctrlProp" Target="../ctrlProps/ctrlProp254.xml"/><Relationship Id="rId5" Type="http://schemas.openxmlformats.org/officeDocument/2006/relationships/ctrlProp" Target="../ctrlProps/ctrlProp110.xml"/><Relationship Id="rId90" Type="http://schemas.openxmlformats.org/officeDocument/2006/relationships/ctrlProp" Target="../ctrlProps/ctrlProp195.xml"/><Relationship Id="rId95" Type="http://schemas.openxmlformats.org/officeDocument/2006/relationships/ctrlProp" Target="../ctrlProps/ctrlProp200.xml"/><Relationship Id="rId160" Type="http://schemas.openxmlformats.org/officeDocument/2006/relationships/ctrlProp" Target="../ctrlProps/ctrlProp265.xml"/><Relationship Id="rId22" Type="http://schemas.openxmlformats.org/officeDocument/2006/relationships/ctrlProp" Target="../ctrlProps/ctrlProp127.xml"/><Relationship Id="rId27" Type="http://schemas.openxmlformats.org/officeDocument/2006/relationships/ctrlProp" Target="../ctrlProps/ctrlProp132.xml"/><Relationship Id="rId43" Type="http://schemas.openxmlformats.org/officeDocument/2006/relationships/ctrlProp" Target="../ctrlProps/ctrlProp148.xml"/><Relationship Id="rId48" Type="http://schemas.openxmlformats.org/officeDocument/2006/relationships/ctrlProp" Target="../ctrlProps/ctrlProp153.xml"/><Relationship Id="rId64" Type="http://schemas.openxmlformats.org/officeDocument/2006/relationships/ctrlProp" Target="../ctrlProps/ctrlProp169.xml"/><Relationship Id="rId69" Type="http://schemas.openxmlformats.org/officeDocument/2006/relationships/ctrlProp" Target="../ctrlProps/ctrlProp174.xml"/><Relationship Id="rId113" Type="http://schemas.openxmlformats.org/officeDocument/2006/relationships/ctrlProp" Target="../ctrlProps/ctrlProp218.xml"/><Relationship Id="rId118" Type="http://schemas.openxmlformats.org/officeDocument/2006/relationships/ctrlProp" Target="../ctrlProps/ctrlProp223.xml"/><Relationship Id="rId134" Type="http://schemas.openxmlformats.org/officeDocument/2006/relationships/ctrlProp" Target="../ctrlProps/ctrlProp239.xml"/><Relationship Id="rId139" Type="http://schemas.openxmlformats.org/officeDocument/2006/relationships/ctrlProp" Target="../ctrlProps/ctrlProp244.xml"/><Relationship Id="rId80" Type="http://schemas.openxmlformats.org/officeDocument/2006/relationships/ctrlProp" Target="../ctrlProps/ctrlProp185.xml"/><Relationship Id="rId85" Type="http://schemas.openxmlformats.org/officeDocument/2006/relationships/ctrlProp" Target="../ctrlProps/ctrlProp190.xml"/><Relationship Id="rId150" Type="http://schemas.openxmlformats.org/officeDocument/2006/relationships/ctrlProp" Target="../ctrlProps/ctrlProp255.xml"/><Relationship Id="rId155" Type="http://schemas.openxmlformats.org/officeDocument/2006/relationships/ctrlProp" Target="../ctrlProps/ctrlProp260.xml"/><Relationship Id="rId12" Type="http://schemas.openxmlformats.org/officeDocument/2006/relationships/ctrlProp" Target="../ctrlProps/ctrlProp117.xml"/><Relationship Id="rId17" Type="http://schemas.openxmlformats.org/officeDocument/2006/relationships/ctrlProp" Target="../ctrlProps/ctrlProp122.xml"/><Relationship Id="rId33" Type="http://schemas.openxmlformats.org/officeDocument/2006/relationships/ctrlProp" Target="../ctrlProps/ctrlProp138.xml"/><Relationship Id="rId38" Type="http://schemas.openxmlformats.org/officeDocument/2006/relationships/ctrlProp" Target="../ctrlProps/ctrlProp143.xml"/><Relationship Id="rId59" Type="http://schemas.openxmlformats.org/officeDocument/2006/relationships/ctrlProp" Target="../ctrlProps/ctrlProp164.xml"/><Relationship Id="rId103" Type="http://schemas.openxmlformats.org/officeDocument/2006/relationships/ctrlProp" Target="../ctrlProps/ctrlProp208.xml"/><Relationship Id="rId108" Type="http://schemas.openxmlformats.org/officeDocument/2006/relationships/ctrlProp" Target="../ctrlProps/ctrlProp213.xml"/><Relationship Id="rId124" Type="http://schemas.openxmlformats.org/officeDocument/2006/relationships/ctrlProp" Target="../ctrlProps/ctrlProp229.xml"/><Relationship Id="rId129" Type="http://schemas.openxmlformats.org/officeDocument/2006/relationships/ctrlProp" Target="../ctrlProps/ctrlProp234.xml"/><Relationship Id="rId54" Type="http://schemas.openxmlformats.org/officeDocument/2006/relationships/ctrlProp" Target="../ctrlProps/ctrlProp159.xml"/><Relationship Id="rId70" Type="http://schemas.openxmlformats.org/officeDocument/2006/relationships/ctrlProp" Target="../ctrlProps/ctrlProp175.xml"/><Relationship Id="rId75" Type="http://schemas.openxmlformats.org/officeDocument/2006/relationships/ctrlProp" Target="../ctrlProps/ctrlProp180.xml"/><Relationship Id="rId91" Type="http://schemas.openxmlformats.org/officeDocument/2006/relationships/ctrlProp" Target="../ctrlProps/ctrlProp196.xml"/><Relationship Id="rId96" Type="http://schemas.openxmlformats.org/officeDocument/2006/relationships/ctrlProp" Target="../ctrlProps/ctrlProp201.xml"/><Relationship Id="rId140" Type="http://schemas.openxmlformats.org/officeDocument/2006/relationships/ctrlProp" Target="../ctrlProps/ctrlProp245.xml"/><Relationship Id="rId145" Type="http://schemas.openxmlformats.org/officeDocument/2006/relationships/ctrlProp" Target="../ctrlProps/ctrlProp250.xml"/><Relationship Id="rId161" Type="http://schemas.openxmlformats.org/officeDocument/2006/relationships/ctrlProp" Target="../ctrlProps/ctrlProp26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1.xml"/><Relationship Id="rId15" Type="http://schemas.openxmlformats.org/officeDocument/2006/relationships/ctrlProp" Target="../ctrlProps/ctrlProp120.xml"/><Relationship Id="rId23" Type="http://schemas.openxmlformats.org/officeDocument/2006/relationships/ctrlProp" Target="../ctrlProps/ctrlProp128.xml"/><Relationship Id="rId28" Type="http://schemas.openxmlformats.org/officeDocument/2006/relationships/ctrlProp" Target="../ctrlProps/ctrlProp133.xml"/><Relationship Id="rId36" Type="http://schemas.openxmlformats.org/officeDocument/2006/relationships/ctrlProp" Target="../ctrlProps/ctrlProp141.xml"/><Relationship Id="rId49" Type="http://schemas.openxmlformats.org/officeDocument/2006/relationships/ctrlProp" Target="../ctrlProps/ctrlProp154.xml"/><Relationship Id="rId57" Type="http://schemas.openxmlformats.org/officeDocument/2006/relationships/ctrlProp" Target="../ctrlProps/ctrlProp162.xml"/><Relationship Id="rId106" Type="http://schemas.openxmlformats.org/officeDocument/2006/relationships/ctrlProp" Target="../ctrlProps/ctrlProp211.xml"/><Relationship Id="rId114" Type="http://schemas.openxmlformats.org/officeDocument/2006/relationships/ctrlProp" Target="../ctrlProps/ctrlProp219.xml"/><Relationship Id="rId119" Type="http://schemas.openxmlformats.org/officeDocument/2006/relationships/ctrlProp" Target="../ctrlProps/ctrlProp224.xml"/><Relationship Id="rId127" Type="http://schemas.openxmlformats.org/officeDocument/2006/relationships/ctrlProp" Target="../ctrlProps/ctrlProp232.xml"/><Relationship Id="rId10" Type="http://schemas.openxmlformats.org/officeDocument/2006/relationships/ctrlProp" Target="../ctrlProps/ctrlProp115.xml"/><Relationship Id="rId31" Type="http://schemas.openxmlformats.org/officeDocument/2006/relationships/ctrlProp" Target="../ctrlProps/ctrlProp136.xml"/><Relationship Id="rId44" Type="http://schemas.openxmlformats.org/officeDocument/2006/relationships/ctrlProp" Target="../ctrlProps/ctrlProp149.xml"/><Relationship Id="rId52" Type="http://schemas.openxmlformats.org/officeDocument/2006/relationships/ctrlProp" Target="../ctrlProps/ctrlProp157.xml"/><Relationship Id="rId60" Type="http://schemas.openxmlformats.org/officeDocument/2006/relationships/ctrlProp" Target="../ctrlProps/ctrlProp165.xml"/><Relationship Id="rId65" Type="http://schemas.openxmlformats.org/officeDocument/2006/relationships/ctrlProp" Target="../ctrlProps/ctrlProp170.xml"/><Relationship Id="rId73" Type="http://schemas.openxmlformats.org/officeDocument/2006/relationships/ctrlProp" Target="../ctrlProps/ctrlProp178.xml"/><Relationship Id="rId78" Type="http://schemas.openxmlformats.org/officeDocument/2006/relationships/ctrlProp" Target="../ctrlProps/ctrlProp183.xml"/><Relationship Id="rId81" Type="http://schemas.openxmlformats.org/officeDocument/2006/relationships/ctrlProp" Target="../ctrlProps/ctrlProp186.xml"/><Relationship Id="rId86" Type="http://schemas.openxmlformats.org/officeDocument/2006/relationships/ctrlProp" Target="../ctrlProps/ctrlProp191.xml"/><Relationship Id="rId94" Type="http://schemas.openxmlformats.org/officeDocument/2006/relationships/ctrlProp" Target="../ctrlProps/ctrlProp199.xml"/><Relationship Id="rId99" Type="http://schemas.openxmlformats.org/officeDocument/2006/relationships/ctrlProp" Target="../ctrlProps/ctrlProp204.xml"/><Relationship Id="rId101" Type="http://schemas.openxmlformats.org/officeDocument/2006/relationships/ctrlProp" Target="../ctrlProps/ctrlProp206.xml"/><Relationship Id="rId122" Type="http://schemas.openxmlformats.org/officeDocument/2006/relationships/ctrlProp" Target="../ctrlProps/ctrlProp227.xml"/><Relationship Id="rId130" Type="http://schemas.openxmlformats.org/officeDocument/2006/relationships/ctrlProp" Target="../ctrlProps/ctrlProp235.xml"/><Relationship Id="rId135" Type="http://schemas.openxmlformats.org/officeDocument/2006/relationships/ctrlProp" Target="../ctrlProps/ctrlProp240.xml"/><Relationship Id="rId143" Type="http://schemas.openxmlformats.org/officeDocument/2006/relationships/ctrlProp" Target="../ctrlProps/ctrlProp248.xml"/><Relationship Id="rId148" Type="http://schemas.openxmlformats.org/officeDocument/2006/relationships/ctrlProp" Target="../ctrlProps/ctrlProp253.xml"/><Relationship Id="rId151" Type="http://schemas.openxmlformats.org/officeDocument/2006/relationships/ctrlProp" Target="../ctrlProps/ctrlProp256.xml"/><Relationship Id="rId156" Type="http://schemas.openxmlformats.org/officeDocument/2006/relationships/ctrlProp" Target="../ctrlProps/ctrlProp261.xml"/><Relationship Id="rId164" Type="http://schemas.openxmlformats.org/officeDocument/2006/relationships/ctrlProp" Target="../ctrlProps/ctrlProp269.xml"/><Relationship Id="rId4" Type="http://schemas.openxmlformats.org/officeDocument/2006/relationships/ctrlProp" Target="../ctrlProps/ctrlProp109.xml"/><Relationship Id="rId9" Type="http://schemas.openxmlformats.org/officeDocument/2006/relationships/ctrlProp" Target="../ctrlProps/ctrlProp114.xml"/><Relationship Id="rId13" Type="http://schemas.openxmlformats.org/officeDocument/2006/relationships/ctrlProp" Target="../ctrlProps/ctrlProp118.xml"/><Relationship Id="rId18" Type="http://schemas.openxmlformats.org/officeDocument/2006/relationships/ctrlProp" Target="../ctrlProps/ctrlProp123.xml"/><Relationship Id="rId39" Type="http://schemas.openxmlformats.org/officeDocument/2006/relationships/ctrlProp" Target="../ctrlProps/ctrlProp144.xml"/><Relationship Id="rId109" Type="http://schemas.openxmlformats.org/officeDocument/2006/relationships/ctrlProp" Target="../ctrlProps/ctrlProp214.xml"/><Relationship Id="rId34" Type="http://schemas.openxmlformats.org/officeDocument/2006/relationships/ctrlProp" Target="../ctrlProps/ctrlProp139.xml"/><Relationship Id="rId50" Type="http://schemas.openxmlformats.org/officeDocument/2006/relationships/ctrlProp" Target="../ctrlProps/ctrlProp155.xml"/><Relationship Id="rId55" Type="http://schemas.openxmlformats.org/officeDocument/2006/relationships/ctrlProp" Target="../ctrlProps/ctrlProp160.xml"/><Relationship Id="rId76" Type="http://schemas.openxmlformats.org/officeDocument/2006/relationships/ctrlProp" Target="../ctrlProps/ctrlProp181.xml"/><Relationship Id="rId97" Type="http://schemas.openxmlformats.org/officeDocument/2006/relationships/ctrlProp" Target="../ctrlProps/ctrlProp202.xml"/><Relationship Id="rId104" Type="http://schemas.openxmlformats.org/officeDocument/2006/relationships/ctrlProp" Target="../ctrlProps/ctrlProp209.xml"/><Relationship Id="rId120" Type="http://schemas.openxmlformats.org/officeDocument/2006/relationships/ctrlProp" Target="../ctrlProps/ctrlProp225.xml"/><Relationship Id="rId125" Type="http://schemas.openxmlformats.org/officeDocument/2006/relationships/ctrlProp" Target="../ctrlProps/ctrlProp230.xml"/><Relationship Id="rId141" Type="http://schemas.openxmlformats.org/officeDocument/2006/relationships/ctrlProp" Target="../ctrlProps/ctrlProp246.xml"/><Relationship Id="rId146" Type="http://schemas.openxmlformats.org/officeDocument/2006/relationships/ctrlProp" Target="../ctrlProps/ctrlProp251.xml"/><Relationship Id="rId7" Type="http://schemas.openxmlformats.org/officeDocument/2006/relationships/ctrlProp" Target="../ctrlProps/ctrlProp112.xml"/><Relationship Id="rId71" Type="http://schemas.openxmlformats.org/officeDocument/2006/relationships/ctrlProp" Target="../ctrlProps/ctrlProp176.xml"/><Relationship Id="rId92" Type="http://schemas.openxmlformats.org/officeDocument/2006/relationships/ctrlProp" Target="../ctrlProps/ctrlProp197.xml"/><Relationship Id="rId162" Type="http://schemas.openxmlformats.org/officeDocument/2006/relationships/ctrlProp" Target="../ctrlProps/ctrlProp267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134.xml"/><Relationship Id="rId24" Type="http://schemas.openxmlformats.org/officeDocument/2006/relationships/ctrlProp" Target="../ctrlProps/ctrlProp129.xml"/><Relationship Id="rId40" Type="http://schemas.openxmlformats.org/officeDocument/2006/relationships/ctrlProp" Target="../ctrlProps/ctrlProp145.xml"/><Relationship Id="rId45" Type="http://schemas.openxmlformats.org/officeDocument/2006/relationships/ctrlProp" Target="../ctrlProps/ctrlProp150.xml"/><Relationship Id="rId66" Type="http://schemas.openxmlformats.org/officeDocument/2006/relationships/ctrlProp" Target="../ctrlProps/ctrlProp171.xml"/><Relationship Id="rId87" Type="http://schemas.openxmlformats.org/officeDocument/2006/relationships/ctrlProp" Target="../ctrlProps/ctrlProp192.xml"/><Relationship Id="rId110" Type="http://schemas.openxmlformats.org/officeDocument/2006/relationships/ctrlProp" Target="../ctrlProps/ctrlProp215.xml"/><Relationship Id="rId115" Type="http://schemas.openxmlformats.org/officeDocument/2006/relationships/ctrlProp" Target="../ctrlProps/ctrlProp220.xml"/><Relationship Id="rId131" Type="http://schemas.openxmlformats.org/officeDocument/2006/relationships/ctrlProp" Target="../ctrlProps/ctrlProp236.xml"/><Relationship Id="rId136" Type="http://schemas.openxmlformats.org/officeDocument/2006/relationships/ctrlProp" Target="../ctrlProps/ctrlProp241.xml"/><Relationship Id="rId157" Type="http://schemas.openxmlformats.org/officeDocument/2006/relationships/ctrlProp" Target="../ctrlProps/ctrlProp262.xml"/><Relationship Id="rId61" Type="http://schemas.openxmlformats.org/officeDocument/2006/relationships/ctrlProp" Target="../ctrlProps/ctrlProp166.xml"/><Relationship Id="rId82" Type="http://schemas.openxmlformats.org/officeDocument/2006/relationships/ctrlProp" Target="../ctrlProps/ctrlProp187.xml"/><Relationship Id="rId152" Type="http://schemas.openxmlformats.org/officeDocument/2006/relationships/ctrlProp" Target="../ctrlProps/ctrlProp257.xml"/><Relationship Id="rId19" Type="http://schemas.openxmlformats.org/officeDocument/2006/relationships/ctrlProp" Target="../ctrlProps/ctrlProp124.xml"/><Relationship Id="rId14" Type="http://schemas.openxmlformats.org/officeDocument/2006/relationships/ctrlProp" Target="../ctrlProps/ctrlProp119.xml"/><Relationship Id="rId30" Type="http://schemas.openxmlformats.org/officeDocument/2006/relationships/ctrlProp" Target="../ctrlProps/ctrlProp135.xml"/><Relationship Id="rId35" Type="http://schemas.openxmlformats.org/officeDocument/2006/relationships/ctrlProp" Target="../ctrlProps/ctrlProp140.xml"/><Relationship Id="rId56" Type="http://schemas.openxmlformats.org/officeDocument/2006/relationships/ctrlProp" Target="../ctrlProps/ctrlProp161.xml"/><Relationship Id="rId77" Type="http://schemas.openxmlformats.org/officeDocument/2006/relationships/ctrlProp" Target="../ctrlProps/ctrlProp182.xml"/><Relationship Id="rId100" Type="http://schemas.openxmlformats.org/officeDocument/2006/relationships/ctrlProp" Target="../ctrlProps/ctrlProp205.xml"/><Relationship Id="rId105" Type="http://schemas.openxmlformats.org/officeDocument/2006/relationships/ctrlProp" Target="../ctrlProps/ctrlProp210.xml"/><Relationship Id="rId126" Type="http://schemas.openxmlformats.org/officeDocument/2006/relationships/ctrlProp" Target="../ctrlProps/ctrlProp231.xml"/><Relationship Id="rId147" Type="http://schemas.openxmlformats.org/officeDocument/2006/relationships/ctrlProp" Target="../ctrlProps/ctrlProp252.xml"/><Relationship Id="rId8" Type="http://schemas.openxmlformats.org/officeDocument/2006/relationships/ctrlProp" Target="../ctrlProps/ctrlProp113.xml"/><Relationship Id="rId51" Type="http://schemas.openxmlformats.org/officeDocument/2006/relationships/ctrlProp" Target="../ctrlProps/ctrlProp156.xml"/><Relationship Id="rId72" Type="http://schemas.openxmlformats.org/officeDocument/2006/relationships/ctrlProp" Target="../ctrlProps/ctrlProp177.xml"/><Relationship Id="rId93" Type="http://schemas.openxmlformats.org/officeDocument/2006/relationships/ctrlProp" Target="../ctrlProps/ctrlProp198.xml"/><Relationship Id="rId98" Type="http://schemas.openxmlformats.org/officeDocument/2006/relationships/ctrlProp" Target="../ctrlProps/ctrlProp203.xml"/><Relationship Id="rId121" Type="http://schemas.openxmlformats.org/officeDocument/2006/relationships/ctrlProp" Target="../ctrlProps/ctrlProp226.xml"/><Relationship Id="rId142" Type="http://schemas.openxmlformats.org/officeDocument/2006/relationships/ctrlProp" Target="../ctrlProps/ctrlProp247.xml"/><Relationship Id="rId163" Type="http://schemas.openxmlformats.org/officeDocument/2006/relationships/ctrlProp" Target="../ctrlProps/ctrlProp268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130.xml"/><Relationship Id="rId46" Type="http://schemas.openxmlformats.org/officeDocument/2006/relationships/ctrlProp" Target="../ctrlProps/ctrlProp151.xml"/><Relationship Id="rId67" Type="http://schemas.openxmlformats.org/officeDocument/2006/relationships/ctrlProp" Target="../ctrlProps/ctrlProp172.xml"/><Relationship Id="rId116" Type="http://schemas.openxmlformats.org/officeDocument/2006/relationships/ctrlProp" Target="../ctrlProps/ctrlProp221.xml"/><Relationship Id="rId137" Type="http://schemas.openxmlformats.org/officeDocument/2006/relationships/ctrlProp" Target="../ctrlProps/ctrlProp242.xml"/><Relationship Id="rId158" Type="http://schemas.openxmlformats.org/officeDocument/2006/relationships/ctrlProp" Target="../ctrlProps/ctrlProp263.xml"/><Relationship Id="rId20" Type="http://schemas.openxmlformats.org/officeDocument/2006/relationships/ctrlProp" Target="../ctrlProps/ctrlProp125.xml"/><Relationship Id="rId41" Type="http://schemas.openxmlformats.org/officeDocument/2006/relationships/ctrlProp" Target="../ctrlProps/ctrlProp146.xml"/><Relationship Id="rId62" Type="http://schemas.openxmlformats.org/officeDocument/2006/relationships/ctrlProp" Target="../ctrlProps/ctrlProp167.xml"/><Relationship Id="rId83" Type="http://schemas.openxmlformats.org/officeDocument/2006/relationships/ctrlProp" Target="../ctrlProps/ctrlProp188.xml"/><Relationship Id="rId88" Type="http://schemas.openxmlformats.org/officeDocument/2006/relationships/ctrlProp" Target="../ctrlProps/ctrlProp193.xml"/><Relationship Id="rId111" Type="http://schemas.openxmlformats.org/officeDocument/2006/relationships/ctrlProp" Target="../ctrlProps/ctrlProp216.xml"/><Relationship Id="rId132" Type="http://schemas.openxmlformats.org/officeDocument/2006/relationships/ctrlProp" Target="../ctrlProps/ctrlProp237.xml"/><Relationship Id="rId153" Type="http://schemas.openxmlformats.org/officeDocument/2006/relationships/ctrlProp" Target="../ctrlProps/ctrlProp25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4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7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72.xml"/><Relationship Id="rId5" Type="http://schemas.openxmlformats.org/officeDocument/2006/relationships/ctrlProp" Target="../ctrlProps/ctrlProp271.xml"/><Relationship Id="rId10" Type="http://schemas.openxmlformats.org/officeDocument/2006/relationships/ctrlProp" Target="../ctrlProps/ctrlProp276.xml"/><Relationship Id="rId4" Type="http://schemas.openxmlformats.org/officeDocument/2006/relationships/ctrlProp" Target="../ctrlProps/ctrlProp270.xml"/><Relationship Id="rId9" Type="http://schemas.openxmlformats.org/officeDocument/2006/relationships/ctrlProp" Target="../ctrlProps/ctrlProp27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workbookViewId="0">
      <selection activeCell="B8" sqref="B8"/>
    </sheetView>
  </sheetViews>
  <sheetFormatPr defaultRowHeight="14.4" x14ac:dyDescent="0.3"/>
  <cols>
    <col min="1" max="1" width="9.44140625" bestFit="1" customWidth="1"/>
    <col min="2" max="2" width="47.88671875" bestFit="1" customWidth="1"/>
    <col min="3" max="3" width="58.88671875" bestFit="1" customWidth="1"/>
  </cols>
  <sheetData>
    <row r="1" spans="1:3" x14ac:dyDescent="0.3">
      <c r="A1" s="98" t="s">
        <v>42</v>
      </c>
      <c r="B1" s="98"/>
      <c r="C1" s="98"/>
    </row>
    <row r="2" spans="1:3" x14ac:dyDescent="0.3">
      <c r="A2" s="98"/>
      <c r="B2" s="98"/>
      <c r="C2" s="98"/>
    </row>
    <row r="4" spans="1:3" ht="15.6" x14ac:dyDescent="0.3">
      <c r="A4" s="1" t="s">
        <v>43</v>
      </c>
      <c r="B4" s="1" t="s">
        <v>40</v>
      </c>
      <c r="C4" s="1" t="s">
        <v>41</v>
      </c>
    </row>
    <row r="5" spans="1:3" ht="15.6" x14ac:dyDescent="0.3">
      <c r="A5" s="97">
        <v>100001</v>
      </c>
      <c r="B5" s="97" t="s">
        <v>0</v>
      </c>
      <c r="C5" s="2" t="s">
        <v>1</v>
      </c>
    </row>
    <row r="6" spans="1:3" ht="15.6" x14ac:dyDescent="0.3">
      <c r="A6" s="97">
        <v>100003</v>
      </c>
      <c r="B6" s="97" t="s">
        <v>2</v>
      </c>
      <c r="C6" s="2" t="s">
        <v>3</v>
      </c>
    </row>
    <row r="7" spans="1:3" ht="15.6" x14ac:dyDescent="0.3">
      <c r="A7" s="97">
        <v>100004</v>
      </c>
      <c r="B7" s="97" t="s">
        <v>4</v>
      </c>
      <c r="C7" s="2" t="s">
        <v>5</v>
      </c>
    </row>
    <row r="8" spans="1:3" ht="15.6" x14ac:dyDescent="0.3">
      <c r="A8" s="97">
        <v>100005</v>
      </c>
      <c r="B8" s="97" t="s">
        <v>6</v>
      </c>
      <c r="C8" s="2" t="s">
        <v>7</v>
      </c>
    </row>
    <row r="9" spans="1:3" ht="15.6" x14ac:dyDescent="0.3">
      <c r="A9" s="97">
        <v>100007</v>
      </c>
      <c r="B9" s="97" t="s">
        <v>8</v>
      </c>
      <c r="C9" s="2" t="s">
        <v>9</v>
      </c>
    </row>
    <row r="10" spans="1:3" ht="15.6" x14ac:dyDescent="0.3">
      <c r="A10" s="97">
        <v>100008</v>
      </c>
      <c r="B10" s="97" t="s">
        <v>10</v>
      </c>
      <c r="C10" s="2" t="s">
        <v>11</v>
      </c>
    </row>
    <row r="11" spans="1:3" ht="15.6" x14ac:dyDescent="0.3">
      <c r="A11" s="97">
        <v>100009</v>
      </c>
      <c r="B11" s="97" t="s">
        <v>12</v>
      </c>
      <c r="C11" s="2" t="s">
        <v>13</v>
      </c>
    </row>
    <row r="12" spans="1:3" ht="15.6" x14ac:dyDescent="0.3">
      <c r="A12" s="2">
        <v>100012</v>
      </c>
      <c r="B12" s="2" t="s">
        <v>14</v>
      </c>
      <c r="C12" s="2" t="s">
        <v>15</v>
      </c>
    </row>
    <row r="13" spans="1:3" ht="15.6" x14ac:dyDescent="0.3">
      <c r="A13" s="2">
        <v>100013</v>
      </c>
      <c r="B13" s="2" t="s">
        <v>16</v>
      </c>
      <c r="C13" s="2" t="s">
        <v>17</v>
      </c>
    </row>
    <row r="14" spans="1:3" ht="15.6" x14ac:dyDescent="0.3">
      <c r="A14" s="97">
        <v>100015</v>
      </c>
      <c r="B14" s="97" t="s">
        <v>18</v>
      </c>
      <c r="C14" s="2" t="s">
        <v>19</v>
      </c>
    </row>
    <row r="15" spans="1:3" ht="15.6" x14ac:dyDescent="0.3">
      <c r="A15" s="97">
        <v>100016</v>
      </c>
      <c r="B15" s="97" t="s">
        <v>20</v>
      </c>
      <c r="C15" s="2" t="s">
        <v>21</v>
      </c>
    </row>
    <row r="16" spans="1:3" ht="15.6" x14ac:dyDescent="0.3">
      <c r="A16" s="2">
        <v>100017</v>
      </c>
      <c r="B16" s="2" t="s">
        <v>22</v>
      </c>
      <c r="C16" s="2" t="s">
        <v>23</v>
      </c>
    </row>
    <row r="17" spans="1:3" ht="15.6" x14ac:dyDescent="0.3">
      <c r="A17" s="2">
        <v>100018</v>
      </c>
      <c r="B17" s="2" t="s">
        <v>24</v>
      </c>
      <c r="C17" s="2" t="s">
        <v>25</v>
      </c>
    </row>
    <row r="18" spans="1:3" ht="15.6" x14ac:dyDescent="0.3">
      <c r="A18" s="97">
        <v>100021</v>
      </c>
      <c r="B18" s="97" t="s">
        <v>26</v>
      </c>
      <c r="C18" s="2" t="s">
        <v>27</v>
      </c>
    </row>
    <row r="19" spans="1:3" ht="15.6" x14ac:dyDescent="0.3">
      <c r="A19" s="97">
        <v>100022</v>
      </c>
      <c r="B19" s="97" t="s">
        <v>28</v>
      </c>
      <c r="C19" s="2" t="s">
        <v>29</v>
      </c>
    </row>
    <row r="20" spans="1:3" ht="15.6" x14ac:dyDescent="0.3">
      <c r="A20" s="97">
        <v>100023</v>
      </c>
      <c r="B20" s="97" t="s">
        <v>30</v>
      </c>
      <c r="C20" s="2" t="s">
        <v>31</v>
      </c>
    </row>
    <row r="21" spans="1:3" ht="15.6" x14ac:dyDescent="0.3">
      <c r="A21" s="97">
        <v>100024</v>
      </c>
      <c r="B21" s="97" t="s">
        <v>32</v>
      </c>
      <c r="C21" s="2" t="s">
        <v>33</v>
      </c>
    </row>
    <row r="22" spans="1:3" ht="15.6" x14ac:dyDescent="0.3">
      <c r="A22" s="97">
        <v>100025</v>
      </c>
      <c r="B22" s="97" t="s">
        <v>34</v>
      </c>
      <c r="C22" s="2" t="s">
        <v>35</v>
      </c>
    </row>
    <row r="23" spans="1:3" ht="15.6" x14ac:dyDescent="0.3">
      <c r="A23" s="97">
        <v>100026</v>
      </c>
      <c r="B23" s="97" t="s">
        <v>36</v>
      </c>
      <c r="C23" s="2" t="s">
        <v>37</v>
      </c>
    </row>
    <row r="24" spans="1:3" ht="15.6" x14ac:dyDescent="0.3">
      <c r="A24" s="97">
        <v>100027</v>
      </c>
      <c r="B24" s="97" t="s">
        <v>38</v>
      </c>
      <c r="C24" s="2" t="s">
        <v>39</v>
      </c>
    </row>
  </sheetData>
  <mergeCells count="1">
    <mergeCell ref="A1:C2"/>
  </mergeCells>
  <hyperlinks>
    <hyperlink ref="B9" location="'100007'!A1" display="ThongTinChungSX" xr:uid="{00000000-0004-0000-0000-000000000000}"/>
    <hyperlink ref="B11" location="'100009'!A1" display="CanChia_NiemPhongNguyenLieu" xr:uid="{00000000-0004-0000-0000-000001000000}"/>
    <hyperlink ref="B5" location="'100001'!A1" display="CanChia_NguyenLieuYeuCau" xr:uid="{00000000-0004-0000-0000-000002000000}"/>
    <hyperlink ref="B6" location="'100003'!A1" display="CanChia_GiaoNhanNguyenLieuDaCan" xr:uid="{00000000-0004-0000-0000-000003000000}"/>
    <hyperlink ref="B7" location="'100004'!A1" display="GiaoNhanHoSoNguyenLieuBanDau" xr:uid="{00000000-0004-0000-0000-000004000000}"/>
    <hyperlink ref="B8" location="'100005'!A1" display="GiaoNhan_GiaoNhanNguyenLieuBaoGoiSoCapMau1" xr:uid="{00000000-0004-0000-0000-000005000000}"/>
    <hyperlink ref="A5" location="'100001'!A1" display="'100001'!A1" xr:uid="{00000000-0004-0000-0000-000006000000}"/>
    <hyperlink ref="A11" location="'100009'!A1" display="'100009'!A1" xr:uid="{00000000-0004-0000-0000-000007000000}"/>
    <hyperlink ref="A9" location="'100007'!A1" display="'100007'!A1" xr:uid="{00000000-0004-0000-0000-000008000000}"/>
    <hyperlink ref="A6" location="'100003'!A1" display="'100003'!A1" xr:uid="{00000000-0004-0000-0000-000009000000}"/>
    <hyperlink ref="A7" location="'100004'!A1" display="'100004'!A1" xr:uid="{00000000-0004-0000-0000-00000A000000}"/>
    <hyperlink ref="A8" location="'100005'!A1" display="'100005'!A1" xr:uid="{00000000-0004-0000-0000-00000B000000}"/>
    <hyperlink ref="A10" location="'100008'!A1" display="'100008'!A1" xr:uid="{00000000-0004-0000-0000-00000C000000}"/>
    <hyperlink ref="B10" location="'100008'!A1" display="PhaChe_XuLyNguyenLieu" xr:uid="{00000000-0004-0000-0000-00000D000000}"/>
    <hyperlink ref="A20" location="'100023'!A1" display="'100023'!A1" xr:uid="{00000000-0004-0000-0000-00000E000000}"/>
    <hyperlink ref="B20" location="'100023'!A1" display="KetQuaDapVien" xr:uid="{00000000-0004-0000-0000-00000F000000}"/>
    <hyperlink ref="A18" location="'100021'!A1" display="'100021'!A1" xr:uid="{00000000-0004-0000-0000-000010000000}"/>
    <hyperlink ref="B18" location="'100021'!A1" display="BanGiaoBTP_TP" xr:uid="{00000000-0004-0000-0000-000011000000}"/>
    <hyperlink ref="A15" location="'100016'!A1" display="'100016'!A1" xr:uid="{00000000-0004-0000-0000-000012000000}"/>
    <hyperlink ref="B15" location="'100016'!A1" display="DapVien" xr:uid="{00000000-0004-0000-0000-000013000000}"/>
    <hyperlink ref="A22" location="'100025'!A1" display="'100025'!A1" xr:uid="{00000000-0004-0000-0000-000014000000}"/>
    <hyperlink ref="B22" location="'100025'!A1" display="NhanToaBanGiaoToa" xr:uid="{00000000-0004-0000-0000-000015000000}"/>
    <hyperlink ref="A19" location="'100022'!A1" display="'100022'!A1" xr:uid="{00000000-0004-0000-0000-000016000000}"/>
    <hyperlink ref="B19" location="'100022'!A1" display="XacDinhSoLo_NSX_HanDungInNhan" xr:uid="{00000000-0004-0000-0000-000017000000}"/>
    <hyperlink ref="A21" location="'100024'!A1" display="'100024'!A1" xr:uid="{00000000-0004-0000-0000-000018000000}"/>
    <hyperlink ref="B21" location="'100024'!A1" display="GapToa" xr:uid="{00000000-0004-0000-0000-000019000000}"/>
    <hyperlink ref="A23" location="'100026'!A1" display="'100026'!A1" xr:uid="{00000000-0004-0000-0000-00001A000000}"/>
    <hyperlink ref="B23" location="'100026'!A1" display="LayMauTP" xr:uid="{00000000-0004-0000-0000-00001B000000}"/>
    <hyperlink ref="A24" location="'100027'!A1" display="'100027'!A1" xr:uid="{00000000-0004-0000-0000-00001C000000}"/>
    <hyperlink ref="B24" location="'100027'!A1" display="TongKet" xr:uid="{00000000-0004-0000-0000-00001D000000}"/>
    <hyperlink ref="A14" location="'100015'!A1" display="'100015'!A1" xr:uid="{00000000-0004-0000-0000-00001E000000}"/>
    <hyperlink ref="B14" location="'100015'!A1" display="BieuDo_ThuocMo_Nuoc" xr:uid="{00000000-0004-0000-0000-00001F000000}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AE10"/>
  <sheetViews>
    <sheetView view="pageBreakPreview" zoomScaleNormal="100" zoomScaleSheetLayoutView="100" workbookViewId="0">
      <selection sqref="A1:F2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1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1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1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1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1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1" s="67" customFormat="1" ht="19.5" customHeight="1" x14ac:dyDescent="0.3">
      <c r="A6" s="301" t="s">
        <v>486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65"/>
    </row>
    <row r="7" spans="1:31" s="67" customFormat="1" ht="17.25" customHeight="1" x14ac:dyDescent="0.3">
      <c r="A7" s="110" t="s">
        <v>487</v>
      </c>
      <c r="B7" s="110" t="s">
        <v>298</v>
      </c>
      <c r="C7" s="110"/>
      <c r="D7" s="110"/>
      <c r="E7" s="110"/>
      <c r="F7" s="110"/>
      <c r="G7" s="110"/>
      <c r="H7" s="110"/>
      <c r="I7" s="110"/>
      <c r="J7" s="110"/>
      <c r="K7" s="110" t="s">
        <v>177</v>
      </c>
      <c r="L7" s="110"/>
      <c r="M7" s="110"/>
      <c r="N7" s="110"/>
      <c r="O7" s="110"/>
      <c r="P7" s="110" t="s">
        <v>488</v>
      </c>
      <c r="Q7" s="110"/>
      <c r="R7" s="110"/>
      <c r="S7" s="110"/>
      <c r="T7" s="110"/>
      <c r="U7" s="110" t="s">
        <v>489</v>
      </c>
      <c r="V7" s="110"/>
      <c r="W7" s="110"/>
      <c r="X7" s="110"/>
      <c r="Y7" s="110"/>
      <c r="Z7" s="110"/>
      <c r="AA7" s="110"/>
      <c r="AB7" s="110" t="s">
        <v>247</v>
      </c>
      <c r="AC7" s="110"/>
      <c r="AD7" s="110"/>
      <c r="AE7" s="65"/>
    </row>
    <row r="8" spans="1:31" s="50" customFormat="1" ht="16.5" customHeight="1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 t="s">
        <v>490</v>
      </c>
      <c r="V8" s="110"/>
      <c r="W8" s="110"/>
      <c r="X8" s="110"/>
      <c r="Y8" s="110" t="s">
        <v>491</v>
      </c>
      <c r="Z8" s="110"/>
      <c r="AA8" s="110"/>
      <c r="AB8" s="110"/>
      <c r="AC8" s="110"/>
      <c r="AD8" s="110"/>
      <c r="AE8" s="65"/>
    </row>
    <row r="9" spans="1:31" s="50" customFormat="1" ht="18" customHeight="1" x14ac:dyDescent="0.25">
      <c r="A9" s="68" t="s">
        <v>492</v>
      </c>
      <c r="B9" s="105" t="s">
        <v>493</v>
      </c>
      <c r="C9" s="105"/>
      <c r="D9" s="105"/>
      <c r="E9" s="105"/>
      <c r="F9" s="105"/>
      <c r="G9" s="105"/>
      <c r="H9" s="105"/>
      <c r="I9" s="105"/>
      <c r="J9" s="105"/>
      <c r="K9" s="114" t="s">
        <v>494</v>
      </c>
      <c r="L9" s="114"/>
      <c r="M9" s="114"/>
      <c r="N9" s="114"/>
      <c r="O9" s="114"/>
      <c r="P9" s="300" t="s">
        <v>192</v>
      </c>
      <c r="Q9" s="300"/>
      <c r="R9" s="300"/>
      <c r="S9" s="300"/>
      <c r="T9" s="300"/>
      <c r="U9" s="299" t="s">
        <v>495</v>
      </c>
      <c r="V9" s="299"/>
      <c r="W9" s="299"/>
      <c r="X9" s="299"/>
      <c r="Y9" s="299" t="s">
        <v>495</v>
      </c>
      <c r="Z9" s="299"/>
      <c r="AA9" s="299"/>
      <c r="AB9" s="299"/>
      <c r="AC9" s="299"/>
      <c r="AD9" s="299"/>
      <c r="AE9" s="65"/>
    </row>
    <row r="10" spans="1:31" s="50" customFormat="1" ht="18" customHeight="1" x14ac:dyDescent="0.25">
      <c r="A10" s="68" t="s">
        <v>492</v>
      </c>
      <c r="B10" s="105" t="s">
        <v>496</v>
      </c>
      <c r="C10" s="105"/>
      <c r="D10" s="105"/>
      <c r="E10" s="105"/>
      <c r="F10" s="105"/>
      <c r="G10" s="105"/>
      <c r="H10" s="105"/>
      <c r="I10" s="105"/>
      <c r="J10" s="105"/>
      <c r="K10" s="114" t="s">
        <v>497</v>
      </c>
      <c r="L10" s="114"/>
      <c r="M10" s="114"/>
      <c r="N10" s="114"/>
      <c r="O10" s="114"/>
      <c r="P10" s="300" t="s">
        <v>192</v>
      </c>
      <c r="Q10" s="300"/>
      <c r="R10" s="300"/>
      <c r="S10" s="300"/>
      <c r="T10" s="300"/>
      <c r="U10" s="299" t="s">
        <v>495</v>
      </c>
      <c r="V10" s="299"/>
      <c r="W10" s="299"/>
      <c r="X10" s="299"/>
      <c r="Y10" s="299" t="s">
        <v>495</v>
      </c>
      <c r="Z10" s="299"/>
      <c r="AA10" s="299"/>
      <c r="AB10" s="299"/>
      <c r="AC10" s="299"/>
      <c r="AD10" s="299"/>
      <c r="AE10" s="65"/>
    </row>
  </sheetData>
  <mergeCells count="33"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B7:AD8"/>
    <mergeCell ref="U8:X8"/>
    <mergeCell ref="Y8:AA8"/>
    <mergeCell ref="A6:AD6"/>
    <mergeCell ref="W4:Z4"/>
    <mergeCell ref="AA4:AD4"/>
    <mergeCell ref="A5:AD5"/>
    <mergeCell ref="A7:A8"/>
    <mergeCell ref="B7:J8"/>
    <mergeCell ref="K7:O8"/>
    <mergeCell ref="P7:T8"/>
    <mergeCell ref="U7:AA7"/>
    <mergeCell ref="AB9:AD10"/>
    <mergeCell ref="B10:J10"/>
    <mergeCell ref="K10:O10"/>
    <mergeCell ref="P10:T10"/>
    <mergeCell ref="U10:X10"/>
    <mergeCell ref="Y10:AA10"/>
    <mergeCell ref="B9:J9"/>
    <mergeCell ref="K9:O9"/>
    <mergeCell ref="P9:T9"/>
    <mergeCell ref="U9:X9"/>
    <mergeCell ref="Y9:AA9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10</xdr:row>
                    <xdr:rowOff>0</xdr:rowOff>
                  </from>
                  <to>
                    <xdr:col>25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10</xdr:row>
                    <xdr:rowOff>0</xdr:rowOff>
                  </from>
                  <to>
                    <xdr:col>25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6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10</xdr:row>
                    <xdr:rowOff>0</xdr:rowOff>
                  </from>
                  <to>
                    <xdr:col>25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7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10</xdr:row>
                    <xdr:rowOff>0</xdr:rowOff>
                  </from>
                  <to>
                    <xdr:col>25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8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9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0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1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2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3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4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10</xdr:row>
                    <xdr:rowOff>0</xdr:rowOff>
                  </from>
                  <to>
                    <xdr:col>21</xdr:col>
                    <xdr:colOff>7620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5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10</xdr:row>
                    <xdr:rowOff>0</xdr:rowOff>
                  </from>
                  <to>
                    <xdr:col>30</xdr:col>
                    <xdr:colOff>60960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6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10</xdr:row>
                    <xdr:rowOff>0</xdr:rowOff>
                  </from>
                  <to>
                    <xdr:col>25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7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0</xdr:rowOff>
                  </from>
                  <to>
                    <xdr:col>21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8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0</xdr:rowOff>
                  </from>
                  <to>
                    <xdr:col>24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9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0</xdr:rowOff>
                  </from>
                  <to>
                    <xdr:col>27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0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10</xdr:row>
                    <xdr:rowOff>0</xdr:rowOff>
                  </from>
                  <to>
                    <xdr:col>30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1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0</xdr:rowOff>
                  </from>
                  <to>
                    <xdr:col>21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2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0</xdr:rowOff>
                  </from>
                  <to>
                    <xdr:col>24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3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0</xdr:rowOff>
                  </from>
                  <to>
                    <xdr:col>27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4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10</xdr:row>
                    <xdr:rowOff>0</xdr:rowOff>
                  </from>
                  <to>
                    <xdr:col>30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5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0</xdr:rowOff>
                  </from>
                  <to>
                    <xdr:col>21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6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0</xdr:rowOff>
                  </from>
                  <to>
                    <xdr:col>24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7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0</xdr:rowOff>
                  </from>
                  <to>
                    <xdr:col>27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8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10</xdr:row>
                    <xdr:rowOff>0</xdr:rowOff>
                  </from>
                  <to>
                    <xdr:col>30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29" name="Check Box 31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0</xdr:rowOff>
                  </from>
                  <to>
                    <xdr:col>21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0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10</xdr:row>
                    <xdr:rowOff>0</xdr:rowOff>
                  </from>
                  <to>
                    <xdr:col>30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1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10</xdr:row>
                    <xdr:rowOff>0</xdr:rowOff>
                  </from>
                  <to>
                    <xdr:col>30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2" name="Check Box 34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0</xdr:rowOff>
                  </from>
                  <to>
                    <xdr:col>21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3" name="Check Box 35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0</xdr:rowOff>
                  </from>
                  <to>
                    <xdr:col>21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4" name="Check Box 36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0</xdr:rowOff>
                  </from>
                  <to>
                    <xdr:col>24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5" name="Check Box 37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0</xdr:rowOff>
                  </from>
                  <to>
                    <xdr:col>24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6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0</xdr:rowOff>
                  </from>
                  <to>
                    <xdr:col>27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7" name="Check Box 39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0</xdr:rowOff>
                  </from>
                  <to>
                    <xdr:col>27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8" name="Check Box 40">
              <controlPr defaultSize="0" autoFill="0" autoLine="0" autoPict="0">
                <anchor moveWithCells="1">
                  <from>
                    <xdr:col>26</xdr:col>
                    <xdr:colOff>83820</xdr:colOff>
                    <xdr:row>10</xdr:row>
                    <xdr:rowOff>0</xdr:rowOff>
                  </from>
                  <to>
                    <xdr:col>28</xdr:col>
                    <xdr:colOff>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39" name="Check Box 41">
              <controlPr defaultSize="0" autoFill="0" autoLine="0" autoPict="0">
                <anchor moveWithCells="1">
                  <from>
                    <xdr:col>26</xdr:col>
                    <xdr:colOff>83820</xdr:colOff>
                    <xdr:row>10</xdr:row>
                    <xdr:rowOff>0</xdr:rowOff>
                  </from>
                  <to>
                    <xdr:col>28</xdr:col>
                    <xdr:colOff>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0" name="Check Box 42">
              <controlPr defaultSize="0" autoFill="0" autoLine="0" autoPict="0">
                <anchor moveWithCells="1">
                  <from>
                    <xdr:col>26</xdr:col>
                    <xdr:colOff>83820</xdr:colOff>
                    <xdr:row>10</xdr:row>
                    <xdr:rowOff>0</xdr:rowOff>
                  </from>
                  <to>
                    <xdr:col>28</xdr:col>
                    <xdr:colOff>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1" name="Check Box 43">
              <controlPr defaultSize="0" autoFill="0" autoLine="0" autoPict="0">
                <anchor moveWithCells="1">
                  <from>
                    <xdr:col>26</xdr:col>
                    <xdr:colOff>99060</xdr:colOff>
                    <xdr:row>10</xdr:row>
                    <xdr:rowOff>0</xdr:rowOff>
                  </from>
                  <to>
                    <xdr:col>28</xdr:col>
                    <xdr:colOff>7620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2" name="Check Box 44">
              <controlPr defaultSize="0" autoFill="0" autoLine="0" autoPict="0">
                <anchor moveWithCells="1">
                  <from>
                    <xdr:col>26</xdr:col>
                    <xdr:colOff>99060</xdr:colOff>
                    <xdr:row>10</xdr:row>
                    <xdr:rowOff>0</xdr:rowOff>
                  </from>
                  <to>
                    <xdr:col>28</xdr:col>
                    <xdr:colOff>7620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Check Box 45">
              <controlPr defaultSize="0" autoFill="0" autoLine="0" autoPict="0">
                <anchor moveWithCells="1">
                  <from>
                    <xdr:col>26</xdr:col>
                    <xdr:colOff>99060</xdr:colOff>
                    <xdr:row>10</xdr:row>
                    <xdr:rowOff>0</xdr:rowOff>
                  </from>
                  <to>
                    <xdr:col>28</xdr:col>
                    <xdr:colOff>7620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Check Box 46">
              <controlPr defaultSize="0" autoFill="0" autoLine="0" autoPict="0">
                <anchor moveWithCells="1">
                  <from>
                    <xdr:col>26</xdr:col>
                    <xdr:colOff>106680</xdr:colOff>
                    <xdr:row>10</xdr:row>
                    <xdr:rowOff>0</xdr:rowOff>
                  </from>
                  <to>
                    <xdr:col>28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Check Box 47">
              <controlPr defaultSize="0" autoFill="0" autoLine="0" autoPict="0">
                <anchor moveWithCells="1">
                  <from>
                    <xdr:col>26</xdr:col>
                    <xdr:colOff>114300</xdr:colOff>
                    <xdr:row>10</xdr:row>
                    <xdr:rowOff>0</xdr:rowOff>
                  </from>
                  <to>
                    <xdr:col>28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46" name="Check Box 48">
              <controlPr defaultSize="0" autoFill="0" autoLine="0" autoPict="0">
                <anchor moveWithCells="1">
                  <from>
                    <xdr:col>26</xdr:col>
                    <xdr:colOff>114300</xdr:colOff>
                    <xdr:row>10</xdr:row>
                    <xdr:rowOff>0</xdr:rowOff>
                  </from>
                  <to>
                    <xdr:col>28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7" name="Check Box 49">
              <controlPr defaultSize="0" autoFill="0" autoLine="0" autoPict="0">
                <anchor moveWithCells="1">
                  <from>
                    <xdr:col>26</xdr:col>
                    <xdr:colOff>114300</xdr:colOff>
                    <xdr:row>10</xdr:row>
                    <xdr:rowOff>0</xdr:rowOff>
                  </from>
                  <to>
                    <xdr:col>28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8" name="Check Box 50">
              <controlPr defaultSize="0" autoFill="0" autoLine="0" autoPict="0">
                <anchor moveWithCells="1">
                  <from>
                    <xdr:col>23</xdr:col>
                    <xdr:colOff>7620</xdr:colOff>
                    <xdr:row>10</xdr:row>
                    <xdr:rowOff>0</xdr:rowOff>
                  </from>
                  <to>
                    <xdr:col>24</xdr:col>
                    <xdr:colOff>144780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49" name="Check Box 51">
              <controlPr defaultSize="0" autoFill="0" autoLine="0" autoPict="0">
                <anchor moveWithCells="1">
                  <from>
                    <xdr:col>20</xdr:col>
                    <xdr:colOff>83820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0" name="Check Box 52">
              <controlPr defaultSize="0" autoFill="0" autoLine="0" autoPict="0">
                <anchor moveWithCells="1">
                  <from>
                    <xdr:col>20</xdr:col>
                    <xdr:colOff>83820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1" name="Check Box 53">
              <controlPr defaultSize="0" autoFill="0" autoLine="0" autoPict="0">
                <anchor moveWithCells="1">
                  <from>
                    <xdr:col>20</xdr:col>
                    <xdr:colOff>83820</xdr:colOff>
                    <xdr:row>10</xdr:row>
                    <xdr:rowOff>0</xdr:rowOff>
                  </from>
                  <to>
                    <xdr:col>22</xdr:col>
                    <xdr:colOff>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2" name="Check Box 54">
              <controlPr defaultSize="0" autoFill="0" autoLine="0" autoPict="0">
                <anchor moveWithCells="1">
                  <from>
                    <xdr:col>20</xdr:col>
                    <xdr:colOff>99060</xdr:colOff>
                    <xdr:row>10</xdr:row>
                    <xdr:rowOff>0</xdr:rowOff>
                  </from>
                  <to>
                    <xdr:col>22</xdr:col>
                    <xdr:colOff>7620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3" name="Check Box 55">
              <controlPr defaultSize="0" autoFill="0" autoLine="0" autoPict="0">
                <anchor moveWithCells="1">
                  <from>
                    <xdr:col>20</xdr:col>
                    <xdr:colOff>99060</xdr:colOff>
                    <xdr:row>10</xdr:row>
                    <xdr:rowOff>0</xdr:rowOff>
                  </from>
                  <to>
                    <xdr:col>22</xdr:col>
                    <xdr:colOff>7620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4" name="Check Box 56">
              <controlPr defaultSize="0" autoFill="0" autoLine="0" autoPict="0">
                <anchor moveWithCells="1">
                  <from>
                    <xdr:col>20</xdr:col>
                    <xdr:colOff>99060</xdr:colOff>
                    <xdr:row>10</xdr:row>
                    <xdr:rowOff>0</xdr:rowOff>
                  </from>
                  <to>
                    <xdr:col>22</xdr:col>
                    <xdr:colOff>7620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5" name="Check Box 57">
              <controlPr defaultSize="0" autoFill="0" autoLine="0" autoPict="0">
                <anchor moveWithCells="1">
                  <from>
                    <xdr:col>20</xdr:col>
                    <xdr:colOff>106680</xdr:colOff>
                    <xdr:row>10</xdr:row>
                    <xdr:rowOff>0</xdr:rowOff>
                  </from>
                  <to>
                    <xdr:col>22</xdr:col>
                    <xdr:colOff>22860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6" name="Check Box 58">
              <controlPr defaultSize="0" autoFill="0" autoLine="0" autoPict="0">
                <anchor moveWithCells="1">
                  <from>
                    <xdr:col>20</xdr:col>
                    <xdr:colOff>114300</xdr:colOff>
                    <xdr:row>10</xdr:row>
                    <xdr:rowOff>0</xdr:rowOff>
                  </from>
                  <to>
                    <xdr:col>22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57" name="Check Box 59">
              <controlPr defaultSize="0" autoFill="0" autoLine="0" autoPict="0">
                <anchor moveWithCells="1">
                  <from>
                    <xdr:col>20</xdr:col>
                    <xdr:colOff>114300</xdr:colOff>
                    <xdr:row>10</xdr:row>
                    <xdr:rowOff>0</xdr:rowOff>
                  </from>
                  <to>
                    <xdr:col>22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8" name="Check Box 60">
              <controlPr defaultSize="0" autoFill="0" autoLine="0" autoPict="0">
                <anchor moveWithCells="1">
                  <from>
                    <xdr:col>20</xdr:col>
                    <xdr:colOff>114300</xdr:colOff>
                    <xdr:row>10</xdr:row>
                    <xdr:rowOff>0</xdr:rowOff>
                  </from>
                  <to>
                    <xdr:col>22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9" name="Check Box 61">
              <controlPr defaultSize="0" autoFill="0" autoLine="0" autoPict="0">
                <anchor moveWithCells="1">
                  <from>
                    <xdr:col>22</xdr:col>
                    <xdr:colOff>38100</xdr:colOff>
                    <xdr:row>10</xdr:row>
                    <xdr:rowOff>0</xdr:rowOff>
                  </from>
                  <to>
                    <xdr:col>24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0" name="Check Box 62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0</xdr:rowOff>
                  </from>
                  <to>
                    <xdr:col>27</xdr:col>
                    <xdr:colOff>30480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1" name="Check Box 63">
              <controlPr defaultSize="0" autoFill="0" autoLine="0" autoPict="0">
                <anchor moveWithCells="1">
                  <from>
                    <xdr:col>28</xdr:col>
                    <xdr:colOff>7620</xdr:colOff>
                    <xdr:row>10</xdr:row>
                    <xdr:rowOff>0</xdr:rowOff>
                  </from>
                  <to>
                    <xdr:col>30</xdr:col>
                    <xdr:colOff>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2" name="Check Box 64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63" name="Check Box 65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64" name="Check Box 66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5" name="Check Box 67">
              <controlPr defaultSize="0" autoFill="0" autoLine="0" autoPict="0">
                <anchor moveWithCells="1">
                  <from>
                    <xdr:col>24</xdr:col>
                    <xdr:colOff>106680</xdr:colOff>
                    <xdr:row>10</xdr:row>
                    <xdr:rowOff>0</xdr:rowOff>
                  </from>
                  <to>
                    <xdr:col>26</xdr:col>
                    <xdr:colOff>38100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66" name="Check Box 68">
              <controlPr defaultSize="0" autoFill="0" autoLine="0" autoPict="0">
                <anchor moveWithCells="1">
                  <from>
                    <xdr:col>22</xdr:col>
                    <xdr:colOff>182880</xdr:colOff>
                    <xdr:row>10</xdr:row>
                    <xdr:rowOff>0</xdr:rowOff>
                  </from>
                  <to>
                    <xdr:col>24</xdr:col>
                    <xdr:colOff>106680</xdr:colOff>
                    <xdr:row>11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67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10</xdr:row>
                    <xdr:rowOff>0</xdr:rowOff>
                  </from>
                  <to>
                    <xdr:col>19</xdr:col>
                    <xdr:colOff>45720</xdr:colOff>
                    <xdr:row>11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68" name="Check Box 70">
              <controlPr defaultSize="0" autoFill="0" autoLine="0" autoPict="0">
                <anchor moveWithCells="1">
                  <from>
                    <xdr:col>17</xdr:col>
                    <xdr:colOff>76200</xdr:colOff>
                    <xdr:row>10</xdr:row>
                    <xdr:rowOff>0</xdr:rowOff>
                  </from>
                  <to>
                    <xdr:col>19</xdr:col>
                    <xdr:colOff>45720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69" name="Check Box 71">
              <controlPr defaultSize="0" autoFill="0" autoLine="0" autoPict="0">
                <anchor moveWithCells="1">
                  <from>
                    <xdr:col>13</xdr:col>
                    <xdr:colOff>160020</xdr:colOff>
                    <xdr:row>10</xdr:row>
                    <xdr:rowOff>0</xdr:rowOff>
                  </from>
                  <to>
                    <xdr:col>15</xdr:col>
                    <xdr:colOff>137160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0" name="Check Box 72">
              <controlPr defaultSize="0" autoFill="0" autoLine="0" autoPict="0">
                <anchor moveWithCells="1">
                  <from>
                    <xdr:col>25</xdr:col>
                    <xdr:colOff>83820</xdr:colOff>
                    <xdr:row>10</xdr:row>
                    <xdr:rowOff>0</xdr:rowOff>
                  </from>
                  <to>
                    <xdr:col>27</xdr:col>
                    <xdr:colOff>60960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1" name="Check Box 73">
              <controlPr defaultSize="0" autoFill="0" autoLine="0" autoPict="0">
                <anchor moveWithCells="1">
                  <from>
                    <xdr:col>25</xdr:col>
                    <xdr:colOff>99060</xdr:colOff>
                    <xdr:row>10</xdr:row>
                    <xdr:rowOff>0</xdr:rowOff>
                  </from>
                  <to>
                    <xdr:col>27</xdr:col>
                    <xdr:colOff>68580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2" name="Check Box 74">
              <controlPr defaultSize="0" autoFill="0" autoLine="0" autoPict="0">
                <anchor moveWithCells="1">
                  <from>
                    <xdr:col>25</xdr:col>
                    <xdr:colOff>83820</xdr:colOff>
                    <xdr:row>10</xdr:row>
                    <xdr:rowOff>0</xdr:rowOff>
                  </from>
                  <to>
                    <xdr:col>27</xdr:col>
                    <xdr:colOff>60960</xdr:colOff>
                    <xdr:row>11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73" name="Check Box 75">
              <controlPr defaultSize="0" autoFill="0" autoLine="0" autoPict="0">
                <anchor moveWithCells="1">
                  <from>
                    <xdr:col>25</xdr:col>
                    <xdr:colOff>99060</xdr:colOff>
                    <xdr:row>10</xdr:row>
                    <xdr:rowOff>0</xdr:rowOff>
                  </from>
                  <to>
                    <xdr:col>27</xdr:col>
                    <xdr:colOff>68580</xdr:colOff>
                    <xdr:row>11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74" name="Check Box 76">
              <controlPr defaultSize="0" autoFill="0" autoLine="0" autoPict="0">
                <anchor moveWithCells="1">
                  <from>
                    <xdr:col>25</xdr:col>
                    <xdr:colOff>83820</xdr:colOff>
                    <xdr:row>10</xdr:row>
                    <xdr:rowOff>0</xdr:rowOff>
                  </from>
                  <to>
                    <xdr:col>27</xdr:col>
                    <xdr:colOff>60960</xdr:colOff>
                    <xdr:row>11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5" name="Check Box 77">
              <controlPr defaultSize="0" autoFill="0" autoLine="0" autoPict="0">
                <anchor moveWithCells="1">
                  <from>
                    <xdr:col>25</xdr:col>
                    <xdr:colOff>83820</xdr:colOff>
                    <xdr:row>10</xdr:row>
                    <xdr:rowOff>0</xdr:rowOff>
                  </from>
                  <to>
                    <xdr:col>27</xdr:col>
                    <xdr:colOff>60960</xdr:colOff>
                    <xdr:row>11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6" name="Check Box 78">
              <controlPr defaultSize="0" autoFill="0" autoLine="0" autoPict="0">
                <anchor moveWithCells="1">
                  <from>
                    <xdr:col>25</xdr:col>
                    <xdr:colOff>83820</xdr:colOff>
                    <xdr:row>10</xdr:row>
                    <xdr:rowOff>0</xdr:rowOff>
                  </from>
                  <to>
                    <xdr:col>27</xdr:col>
                    <xdr:colOff>60960</xdr:colOff>
                    <xdr:row>12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77" name="Check Box 79">
              <controlPr defaultSize="0" autoFill="0" autoLine="0" autoPict="0">
                <anchor moveWithCells="1">
                  <from>
                    <xdr:col>25</xdr:col>
                    <xdr:colOff>83820</xdr:colOff>
                    <xdr:row>10</xdr:row>
                    <xdr:rowOff>0</xdr:rowOff>
                  </from>
                  <to>
                    <xdr:col>26</xdr:col>
                    <xdr:colOff>160020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AE68"/>
  <sheetViews>
    <sheetView view="pageBreakPreview" topLeftCell="A45" zoomScaleNormal="100" zoomScaleSheetLayoutView="100" workbookViewId="0">
      <selection activeCell="AH53" sqref="AH53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0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0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0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s="69" customFormat="1" ht="17.25" customHeight="1" x14ac:dyDescent="0.3">
      <c r="A6" s="326" t="s">
        <v>498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8"/>
    </row>
    <row r="7" spans="1:30" s="69" customFormat="1" ht="19.5" customHeight="1" x14ac:dyDescent="0.3">
      <c r="A7" s="314" t="s">
        <v>499</v>
      </c>
      <c r="B7" s="315"/>
      <c r="C7" s="315"/>
      <c r="D7" s="315"/>
      <c r="E7" s="315"/>
      <c r="F7" s="315"/>
      <c r="G7" s="315"/>
      <c r="H7" s="323" t="s">
        <v>500</v>
      </c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5"/>
    </row>
    <row r="8" spans="1:30" s="69" customFormat="1" ht="15.75" customHeight="1" x14ac:dyDescent="0.2">
      <c r="A8" s="311" t="s">
        <v>501</v>
      </c>
      <c r="B8" s="319"/>
      <c r="C8" s="70"/>
      <c r="D8" s="321" t="s">
        <v>502</v>
      </c>
      <c r="E8" s="322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</row>
    <row r="9" spans="1:30" s="69" customFormat="1" ht="15.75" customHeight="1" x14ac:dyDescent="0.3">
      <c r="A9" s="311"/>
      <c r="B9" s="32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3"/>
    </row>
    <row r="10" spans="1:30" s="69" customFormat="1" ht="15.75" customHeight="1" x14ac:dyDescent="0.3">
      <c r="A10" s="309"/>
      <c r="B10" s="310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s="69" customFormat="1" ht="15.75" customHeight="1" x14ac:dyDescent="0.3">
      <c r="A11" s="309"/>
      <c r="B11" s="310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</row>
    <row r="12" spans="1:30" s="69" customFormat="1" ht="15.75" customHeight="1" x14ac:dyDescent="0.3">
      <c r="A12" s="311" t="s">
        <v>503</v>
      </c>
      <c r="B12" s="310" t="s">
        <v>191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</row>
    <row r="13" spans="1:30" s="69" customFormat="1" ht="15.75" customHeight="1" x14ac:dyDescent="0.3">
      <c r="A13" s="311"/>
      <c r="B13" s="31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</row>
    <row r="14" spans="1:30" s="69" customFormat="1" ht="15.75" customHeight="1" x14ac:dyDescent="0.3">
      <c r="A14" s="309"/>
      <c r="B14" s="310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s="69" customFormat="1" ht="15.75" customHeight="1" x14ac:dyDescent="0.3">
      <c r="A15" s="309"/>
      <c r="B15" s="310"/>
      <c r="C15" s="81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</row>
    <row r="16" spans="1:30" s="69" customFormat="1" ht="15.75" customHeight="1" x14ac:dyDescent="0.3">
      <c r="A16" s="312" t="s">
        <v>504</v>
      </c>
      <c r="B16" s="31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</row>
    <row r="17" spans="1:30" s="69" customFormat="1" ht="15.75" customHeight="1" x14ac:dyDescent="0.3">
      <c r="A17" s="313"/>
      <c r="B17" s="310"/>
      <c r="C17" s="84"/>
      <c r="D17" s="302" t="s">
        <v>505</v>
      </c>
      <c r="E17" s="30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5"/>
    </row>
    <row r="18" spans="1:30" s="69" customFormat="1" ht="27.75" customHeight="1" x14ac:dyDescent="0.3">
      <c r="A18" s="304" t="s">
        <v>506</v>
      </c>
      <c r="B18" s="305"/>
      <c r="C18" s="86"/>
      <c r="D18" s="87" t="s">
        <v>507</v>
      </c>
      <c r="E18" s="86"/>
      <c r="F18" s="87" t="s">
        <v>507</v>
      </c>
      <c r="G18" s="86"/>
      <c r="H18" s="87" t="s">
        <v>507</v>
      </c>
      <c r="I18" s="86"/>
      <c r="J18" s="87" t="s">
        <v>507</v>
      </c>
      <c r="K18" s="86"/>
      <c r="L18" s="87" t="s">
        <v>507</v>
      </c>
      <c r="M18" s="86"/>
      <c r="N18" s="87" t="s">
        <v>507</v>
      </c>
      <c r="O18" s="86"/>
      <c r="P18" s="87" t="s">
        <v>507</v>
      </c>
      <c r="Q18" s="86"/>
      <c r="R18" s="87" t="s">
        <v>507</v>
      </c>
      <c r="S18" s="86"/>
      <c r="T18" s="87" t="s">
        <v>507</v>
      </c>
      <c r="U18" s="86"/>
      <c r="V18" s="87" t="s">
        <v>507</v>
      </c>
      <c r="W18" s="86"/>
      <c r="X18" s="87" t="s">
        <v>507</v>
      </c>
      <c r="Y18" s="86"/>
      <c r="Z18" s="87" t="s">
        <v>507</v>
      </c>
      <c r="AA18" s="86"/>
      <c r="AB18" s="87" t="s">
        <v>507</v>
      </c>
      <c r="AC18" s="86"/>
      <c r="AD18" s="88" t="s">
        <v>507</v>
      </c>
    </row>
    <row r="19" spans="1:30" s="69" customFormat="1" ht="19.5" customHeight="1" x14ac:dyDescent="0.3">
      <c r="A19" s="314" t="s">
        <v>499</v>
      </c>
      <c r="B19" s="315"/>
      <c r="C19" s="315"/>
      <c r="D19" s="315"/>
      <c r="E19" s="315"/>
      <c r="F19" s="315"/>
      <c r="G19" s="315"/>
      <c r="H19" s="316" t="s">
        <v>508</v>
      </c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8"/>
    </row>
    <row r="20" spans="1:30" s="69" customFormat="1" ht="15.75" customHeight="1" x14ac:dyDescent="0.2">
      <c r="A20" s="311" t="s">
        <v>501</v>
      </c>
      <c r="B20" s="319"/>
      <c r="C20" s="70"/>
      <c r="D20" s="321" t="s">
        <v>502</v>
      </c>
      <c r="E20" s="322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s="69" customFormat="1" ht="15.75" customHeight="1" x14ac:dyDescent="0.3">
      <c r="A21" s="311"/>
      <c r="B21" s="32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</row>
    <row r="22" spans="1:30" s="69" customFormat="1" ht="15.75" customHeight="1" x14ac:dyDescent="0.3">
      <c r="A22" s="309"/>
      <c r="B22" s="310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6"/>
    </row>
    <row r="23" spans="1:30" s="69" customFormat="1" ht="15.75" customHeight="1" x14ac:dyDescent="0.3">
      <c r="A23" s="309"/>
      <c r="B23" s="310"/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6"/>
    </row>
    <row r="24" spans="1:30" s="69" customFormat="1" ht="15.75" customHeight="1" x14ac:dyDescent="0.3">
      <c r="A24" s="311" t="s">
        <v>503</v>
      </c>
      <c r="B24" s="310" t="s">
        <v>191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8"/>
    </row>
    <row r="25" spans="1:30" s="69" customFormat="1" ht="15.75" customHeight="1" x14ac:dyDescent="0.3">
      <c r="A25" s="311"/>
      <c r="B25" s="31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</row>
    <row r="26" spans="1:30" s="69" customFormat="1" ht="15.75" customHeight="1" x14ac:dyDescent="0.3">
      <c r="A26" s="309"/>
      <c r="B26" s="310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6"/>
    </row>
    <row r="27" spans="1:30" s="69" customFormat="1" ht="15.75" customHeight="1" x14ac:dyDescent="0.3">
      <c r="A27" s="309"/>
      <c r="B27" s="310"/>
      <c r="C27" s="81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8"/>
    </row>
    <row r="28" spans="1:30" s="69" customFormat="1" ht="15.75" customHeight="1" x14ac:dyDescent="0.3">
      <c r="A28" s="312" t="s">
        <v>504</v>
      </c>
      <c r="B28" s="31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3"/>
    </row>
    <row r="29" spans="1:30" s="69" customFormat="1" ht="15.75" customHeight="1" x14ac:dyDescent="0.3">
      <c r="A29" s="313"/>
      <c r="B29" s="310"/>
      <c r="C29" s="84"/>
      <c r="D29" s="302" t="s">
        <v>505</v>
      </c>
      <c r="E29" s="30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5"/>
    </row>
    <row r="30" spans="1:30" s="69" customFormat="1" ht="27.75" customHeight="1" x14ac:dyDescent="0.3">
      <c r="A30" s="304" t="s">
        <v>506</v>
      </c>
      <c r="B30" s="305"/>
      <c r="C30" s="86"/>
      <c r="D30" s="87" t="s">
        <v>507</v>
      </c>
      <c r="E30" s="86"/>
      <c r="F30" s="87" t="s">
        <v>507</v>
      </c>
      <c r="G30" s="86"/>
      <c r="H30" s="87" t="s">
        <v>507</v>
      </c>
      <c r="I30" s="86"/>
      <c r="J30" s="87" t="s">
        <v>507</v>
      </c>
      <c r="K30" s="86"/>
      <c r="L30" s="87" t="s">
        <v>507</v>
      </c>
      <c r="M30" s="86"/>
      <c r="N30" s="87" t="s">
        <v>507</v>
      </c>
      <c r="O30" s="86"/>
      <c r="P30" s="87" t="s">
        <v>507</v>
      </c>
      <c r="Q30" s="86"/>
      <c r="R30" s="87" t="s">
        <v>507</v>
      </c>
      <c r="S30" s="86"/>
      <c r="T30" s="87" t="s">
        <v>507</v>
      </c>
      <c r="U30" s="86"/>
      <c r="V30" s="87" t="s">
        <v>507</v>
      </c>
      <c r="W30" s="86"/>
      <c r="X30" s="87" t="s">
        <v>507</v>
      </c>
      <c r="Y30" s="86"/>
      <c r="Z30" s="87" t="s">
        <v>507</v>
      </c>
      <c r="AA30" s="86"/>
      <c r="AB30" s="87" t="s">
        <v>507</v>
      </c>
      <c r="AC30" s="86"/>
      <c r="AD30" s="88" t="s">
        <v>507</v>
      </c>
    </row>
    <row r="31" spans="1:30" s="69" customFormat="1" ht="19.5" customHeight="1" x14ac:dyDescent="0.3">
      <c r="A31" s="314" t="s">
        <v>499</v>
      </c>
      <c r="B31" s="315"/>
      <c r="C31" s="315"/>
      <c r="D31" s="315"/>
      <c r="E31" s="315"/>
      <c r="F31" s="315"/>
      <c r="G31" s="315"/>
      <c r="H31" s="316" t="s">
        <v>500</v>
      </c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8"/>
    </row>
    <row r="32" spans="1:30" s="69" customFormat="1" ht="15.75" customHeight="1" x14ac:dyDescent="0.2">
      <c r="A32" s="311" t="s">
        <v>501</v>
      </c>
      <c r="B32" s="319"/>
      <c r="C32" s="70"/>
      <c r="D32" s="321" t="s">
        <v>502</v>
      </c>
      <c r="E32" s="322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1"/>
    </row>
    <row r="33" spans="1:31" s="69" customFormat="1" ht="15.75" customHeight="1" x14ac:dyDescent="0.3">
      <c r="A33" s="311"/>
      <c r="B33" s="32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</row>
    <row r="34" spans="1:31" s="69" customFormat="1" ht="15.75" customHeight="1" x14ac:dyDescent="0.3">
      <c r="A34" s="309"/>
      <c r="B34" s="310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6"/>
    </row>
    <row r="35" spans="1:31" s="69" customFormat="1" ht="15.75" customHeight="1" x14ac:dyDescent="0.3">
      <c r="A35" s="309"/>
      <c r="B35" s="310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</row>
    <row r="36" spans="1:31" s="69" customFormat="1" ht="15.75" customHeight="1" x14ac:dyDescent="0.3">
      <c r="A36" s="311" t="s">
        <v>503</v>
      </c>
      <c r="B36" s="310" t="s">
        <v>191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</row>
    <row r="37" spans="1:31" s="69" customFormat="1" ht="15.75" customHeight="1" x14ac:dyDescent="0.3">
      <c r="A37" s="311"/>
      <c r="B37" s="310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0"/>
    </row>
    <row r="38" spans="1:31" s="69" customFormat="1" ht="15.75" customHeight="1" x14ac:dyDescent="0.3">
      <c r="A38" s="309"/>
      <c r="B38" s="310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</row>
    <row r="39" spans="1:31" s="69" customFormat="1" ht="15.75" customHeight="1" x14ac:dyDescent="0.3">
      <c r="A39" s="309"/>
      <c r="B39" s="310"/>
      <c r="C39" s="81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8"/>
    </row>
    <row r="40" spans="1:31" s="69" customFormat="1" ht="15.75" customHeight="1" x14ac:dyDescent="0.3">
      <c r="A40" s="312" t="s">
        <v>504</v>
      </c>
      <c r="B40" s="310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3"/>
    </row>
    <row r="41" spans="1:31" s="69" customFormat="1" ht="15.75" customHeight="1" x14ac:dyDescent="0.3">
      <c r="A41" s="313"/>
      <c r="B41" s="310"/>
      <c r="C41" s="84"/>
      <c r="D41" s="302" t="s">
        <v>505</v>
      </c>
      <c r="E41" s="303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5"/>
    </row>
    <row r="42" spans="1:31" s="69" customFormat="1" ht="27.75" customHeight="1" x14ac:dyDescent="0.3">
      <c r="A42" s="304" t="s">
        <v>506</v>
      </c>
      <c r="B42" s="305"/>
      <c r="C42" s="86"/>
      <c r="D42" s="87" t="s">
        <v>507</v>
      </c>
      <c r="E42" s="86"/>
      <c r="F42" s="87" t="s">
        <v>507</v>
      </c>
      <c r="G42" s="86"/>
      <c r="H42" s="87" t="s">
        <v>507</v>
      </c>
      <c r="I42" s="86"/>
      <c r="J42" s="87" t="s">
        <v>507</v>
      </c>
      <c r="K42" s="86"/>
      <c r="L42" s="87" t="s">
        <v>507</v>
      </c>
      <c r="M42" s="86"/>
      <c r="N42" s="87" t="s">
        <v>507</v>
      </c>
      <c r="O42" s="86"/>
      <c r="P42" s="87" t="s">
        <v>507</v>
      </c>
      <c r="Q42" s="86"/>
      <c r="R42" s="87" t="s">
        <v>507</v>
      </c>
      <c r="S42" s="86"/>
      <c r="T42" s="87" t="s">
        <v>507</v>
      </c>
      <c r="U42" s="86"/>
      <c r="V42" s="87" t="s">
        <v>507</v>
      </c>
      <c r="W42" s="86"/>
      <c r="X42" s="87" t="s">
        <v>507</v>
      </c>
      <c r="Y42" s="86"/>
      <c r="Z42" s="87" t="s">
        <v>507</v>
      </c>
      <c r="AA42" s="86"/>
      <c r="AB42" s="87" t="s">
        <v>507</v>
      </c>
      <c r="AC42" s="86"/>
      <c r="AD42" s="88" t="s">
        <v>507</v>
      </c>
    </row>
    <row r="43" spans="1:31" s="50" customFormat="1" ht="36.75" customHeight="1" x14ac:dyDescent="0.3">
      <c r="A43" s="306" t="s">
        <v>509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8"/>
      <c r="AE43" s="65"/>
    </row>
    <row r="44" spans="1:31" s="69" customFormat="1" ht="19.5" customHeight="1" x14ac:dyDescent="0.3">
      <c r="A44" s="314" t="s">
        <v>499</v>
      </c>
      <c r="B44" s="315"/>
      <c r="C44" s="315"/>
      <c r="D44" s="315"/>
      <c r="E44" s="315"/>
      <c r="F44" s="315"/>
      <c r="G44" s="315"/>
      <c r="H44" s="323" t="s">
        <v>500</v>
      </c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5"/>
    </row>
    <row r="45" spans="1:31" s="69" customFormat="1" ht="15.75" customHeight="1" x14ac:dyDescent="0.2">
      <c r="A45" s="311" t="s">
        <v>501</v>
      </c>
      <c r="B45" s="319"/>
      <c r="C45" s="70"/>
      <c r="D45" s="321" t="s">
        <v>502</v>
      </c>
      <c r="E45" s="32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</row>
    <row r="46" spans="1:31" s="69" customFormat="1" ht="15.75" customHeight="1" x14ac:dyDescent="0.3">
      <c r="A46" s="311"/>
      <c r="B46" s="320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</row>
    <row r="47" spans="1:31" s="69" customFormat="1" ht="15.75" customHeight="1" x14ac:dyDescent="0.3">
      <c r="A47" s="309"/>
      <c r="B47" s="310"/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</row>
    <row r="48" spans="1:31" s="69" customFormat="1" ht="15.75" customHeight="1" x14ac:dyDescent="0.3">
      <c r="A48" s="309"/>
      <c r="B48" s="310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</row>
    <row r="49" spans="1:30" s="69" customFormat="1" ht="15.75" customHeight="1" x14ac:dyDescent="0.3">
      <c r="A49" s="311" t="s">
        <v>503</v>
      </c>
      <c r="B49" s="310" t="s">
        <v>191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8"/>
    </row>
    <row r="50" spans="1:30" s="69" customFormat="1" ht="15.75" customHeight="1" x14ac:dyDescent="0.3">
      <c r="A50" s="311"/>
      <c r="B50" s="310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0"/>
    </row>
    <row r="51" spans="1:30" s="69" customFormat="1" ht="15.75" customHeight="1" x14ac:dyDescent="0.3">
      <c r="A51" s="309"/>
      <c r="B51" s="310"/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</row>
    <row r="52" spans="1:30" s="69" customFormat="1" ht="15.75" customHeight="1" x14ac:dyDescent="0.3">
      <c r="A52" s="309"/>
      <c r="B52" s="310"/>
      <c r="C52" s="81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8"/>
    </row>
    <row r="53" spans="1:30" s="69" customFormat="1" ht="15.75" customHeight="1" x14ac:dyDescent="0.3">
      <c r="A53" s="312" t="s">
        <v>504</v>
      </c>
      <c r="B53" s="310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</row>
    <row r="54" spans="1:30" s="69" customFormat="1" ht="15.75" customHeight="1" x14ac:dyDescent="0.3">
      <c r="A54" s="313"/>
      <c r="B54" s="310"/>
      <c r="C54" s="84"/>
      <c r="D54" s="302" t="s">
        <v>505</v>
      </c>
      <c r="E54" s="303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5"/>
    </row>
    <row r="55" spans="1:30" s="69" customFormat="1" ht="27.75" customHeight="1" x14ac:dyDescent="0.3">
      <c r="A55" s="304" t="s">
        <v>506</v>
      </c>
      <c r="B55" s="305"/>
      <c r="C55" s="86"/>
      <c r="D55" s="87" t="s">
        <v>507</v>
      </c>
      <c r="E55" s="86"/>
      <c r="F55" s="87" t="s">
        <v>507</v>
      </c>
      <c r="G55" s="86"/>
      <c r="H55" s="87" t="s">
        <v>507</v>
      </c>
      <c r="I55" s="86"/>
      <c r="J55" s="87" t="s">
        <v>507</v>
      </c>
      <c r="K55" s="86"/>
      <c r="L55" s="87" t="s">
        <v>507</v>
      </c>
      <c r="M55" s="86"/>
      <c r="N55" s="87" t="s">
        <v>507</v>
      </c>
      <c r="O55" s="86"/>
      <c r="P55" s="87" t="s">
        <v>507</v>
      </c>
      <c r="Q55" s="86"/>
      <c r="R55" s="87" t="s">
        <v>507</v>
      </c>
      <c r="S55" s="86"/>
      <c r="T55" s="87" t="s">
        <v>507</v>
      </c>
      <c r="U55" s="86"/>
      <c r="V55" s="87" t="s">
        <v>507</v>
      </c>
      <c r="W55" s="86"/>
      <c r="X55" s="87" t="s">
        <v>507</v>
      </c>
      <c r="Y55" s="86"/>
      <c r="Z55" s="87" t="s">
        <v>507</v>
      </c>
      <c r="AA55" s="86"/>
      <c r="AB55" s="87" t="s">
        <v>507</v>
      </c>
      <c r="AC55" s="86"/>
      <c r="AD55" s="88" t="s">
        <v>507</v>
      </c>
    </row>
    <row r="56" spans="1:30" s="69" customFormat="1" ht="19.5" customHeight="1" x14ac:dyDescent="0.3">
      <c r="A56" s="314" t="s">
        <v>499</v>
      </c>
      <c r="B56" s="315"/>
      <c r="C56" s="315"/>
      <c r="D56" s="315"/>
      <c r="E56" s="315"/>
      <c r="F56" s="315"/>
      <c r="G56" s="315"/>
      <c r="H56" s="316" t="s">
        <v>508</v>
      </c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8"/>
    </row>
    <row r="57" spans="1:30" s="69" customFormat="1" ht="15.75" customHeight="1" x14ac:dyDescent="0.2">
      <c r="A57" s="311" t="s">
        <v>501</v>
      </c>
      <c r="B57" s="319"/>
      <c r="C57" s="70"/>
      <c r="D57" s="321" t="s">
        <v>502</v>
      </c>
      <c r="E57" s="322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1"/>
    </row>
    <row r="58" spans="1:30" s="69" customFormat="1" ht="15.75" customHeight="1" x14ac:dyDescent="0.3">
      <c r="A58" s="311"/>
      <c r="B58" s="320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3"/>
    </row>
    <row r="59" spans="1:30" s="69" customFormat="1" ht="15.75" customHeight="1" x14ac:dyDescent="0.3">
      <c r="A59" s="309"/>
      <c r="B59" s="310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6"/>
    </row>
    <row r="60" spans="1:30" s="69" customFormat="1" ht="15.75" customHeight="1" x14ac:dyDescent="0.3">
      <c r="A60" s="309"/>
      <c r="B60" s="310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6"/>
    </row>
    <row r="61" spans="1:30" s="69" customFormat="1" ht="15.75" customHeight="1" x14ac:dyDescent="0.3">
      <c r="A61" s="311" t="s">
        <v>503</v>
      </c>
      <c r="B61" s="310" t="s">
        <v>191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8"/>
    </row>
    <row r="62" spans="1:30" s="69" customFormat="1" ht="15.75" customHeight="1" x14ac:dyDescent="0.3">
      <c r="A62" s="311"/>
      <c r="B62" s="310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80"/>
    </row>
    <row r="63" spans="1:30" s="69" customFormat="1" ht="15.75" customHeight="1" x14ac:dyDescent="0.3">
      <c r="A63" s="309"/>
      <c r="B63" s="310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6"/>
    </row>
    <row r="64" spans="1:30" s="69" customFormat="1" ht="15.75" customHeight="1" x14ac:dyDescent="0.3">
      <c r="A64" s="309"/>
      <c r="B64" s="310"/>
      <c r="C64" s="81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8"/>
    </row>
    <row r="65" spans="1:31" s="69" customFormat="1" ht="15.75" customHeight="1" x14ac:dyDescent="0.3">
      <c r="A65" s="312" t="s">
        <v>504</v>
      </c>
      <c r="B65" s="310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</row>
    <row r="66" spans="1:31" s="69" customFormat="1" ht="15.75" customHeight="1" x14ac:dyDescent="0.3">
      <c r="A66" s="313"/>
      <c r="B66" s="310"/>
      <c r="C66" s="84"/>
      <c r="D66" s="302" t="s">
        <v>505</v>
      </c>
      <c r="E66" s="303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5"/>
    </row>
    <row r="67" spans="1:31" s="69" customFormat="1" ht="27.75" customHeight="1" x14ac:dyDescent="0.3">
      <c r="A67" s="304" t="s">
        <v>506</v>
      </c>
      <c r="B67" s="305"/>
      <c r="C67" s="86"/>
      <c r="D67" s="87" t="s">
        <v>507</v>
      </c>
      <c r="E67" s="86"/>
      <c r="F67" s="87" t="s">
        <v>507</v>
      </c>
      <c r="G67" s="86"/>
      <c r="H67" s="87" t="s">
        <v>507</v>
      </c>
      <c r="I67" s="86"/>
      <c r="J67" s="87" t="s">
        <v>507</v>
      </c>
      <c r="K67" s="86"/>
      <c r="L67" s="87" t="s">
        <v>507</v>
      </c>
      <c r="M67" s="86"/>
      <c r="N67" s="87" t="s">
        <v>507</v>
      </c>
      <c r="O67" s="86"/>
      <c r="P67" s="87" t="s">
        <v>507</v>
      </c>
      <c r="Q67" s="86"/>
      <c r="R67" s="87" t="s">
        <v>507</v>
      </c>
      <c r="S67" s="86"/>
      <c r="T67" s="87" t="s">
        <v>507</v>
      </c>
      <c r="U67" s="86"/>
      <c r="V67" s="87" t="s">
        <v>507</v>
      </c>
      <c r="W67" s="86"/>
      <c r="X67" s="87" t="s">
        <v>507</v>
      </c>
      <c r="Y67" s="86"/>
      <c r="Z67" s="87" t="s">
        <v>507</v>
      </c>
      <c r="AA67" s="86"/>
      <c r="AB67" s="87" t="s">
        <v>507</v>
      </c>
      <c r="AC67" s="86"/>
      <c r="AD67" s="88" t="s">
        <v>507</v>
      </c>
    </row>
    <row r="68" spans="1:31" s="50" customFormat="1" ht="23.25" customHeight="1" x14ac:dyDescent="0.3">
      <c r="A68" s="306" t="s">
        <v>509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8"/>
      <c r="AE68" s="65"/>
    </row>
  </sheetData>
  <mergeCells count="81"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6:AD6"/>
    <mergeCell ref="A7:G7"/>
    <mergeCell ref="H7:AD7"/>
    <mergeCell ref="W4:Z4"/>
    <mergeCell ref="AA4:AD4"/>
    <mergeCell ref="A5:AD5"/>
    <mergeCell ref="D17:E17"/>
    <mergeCell ref="A18:B18"/>
    <mergeCell ref="A19:G19"/>
    <mergeCell ref="A8:A9"/>
    <mergeCell ref="B8:B9"/>
    <mergeCell ref="D8:E8"/>
    <mergeCell ref="A10:B11"/>
    <mergeCell ref="A12:A13"/>
    <mergeCell ref="B12:B13"/>
    <mergeCell ref="A24:A25"/>
    <mergeCell ref="B24:B25"/>
    <mergeCell ref="A14:B15"/>
    <mergeCell ref="A16:A17"/>
    <mergeCell ref="B16:B17"/>
    <mergeCell ref="H19:AD19"/>
    <mergeCell ref="A20:A21"/>
    <mergeCell ref="B20:B21"/>
    <mergeCell ref="D20:E20"/>
    <mergeCell ref="A22:B23"/>
    <mergeCell ref="A26:B27"/>
    <mergeCell ref="A28:A29"/>
    <mergeCell ref="B28:B29"/>
    <mergeCell ref="D29:E29"/>
    <mergeCell ref="A30:B30"/>
    <mergeCell ref="A43:AD43"/>
    <mergeCell ref="H31:AD31"/>
    <mergeCell ref="A32:A33"/>
    <mergeCell ref="B32:B33"/>
    <mergeCell ref="D32:E32"/>
    <mergeCell ref="A34:B35"/>
    <mergeCell ref="A36:A37"/>
    <mergeCell ref="B36:B37"/>
    <mergeCell ref="A31:G31"/>
    <mergeCell ref="A38:B39"/>
    <mergeCell ref="A40:A41"/>
    <mergeCell ref="B40:B41"/>
    <mergeCell ref="D41:E41"/>
    <mergeCell ref="A42:B42"/>
    <mergeCell ref="D54:E54"/>
    <mergeCell ref="A44:G44"/>
    <mergeCell ref="H44:AD44"/>
    <mergeCell ref="A45:A46"/>
    <mergeCell ref="B45:B46"/>
    <mergeCell ref="D45:E45"/>
    <mergeCell ref="A47:B48"/>
    <mergeCell ref="A49:A50"/>
    <mergeCell ref="B49:B50"/>
    <mergeCell ref="A51:B52"/>
    <mergeCell ref="A53:A54"/>
    <mergeCell ref="B53:B54"/>
    <mergeCell ref="A55:B55"/>
    <mergeCell ref="A56:G56"/>
    <mergeCell ref="H56:AD56"/>
    <mergeCell ref="A57:A58"/>
    <mergeCell ref="B57:B58"/>
    <mergeCell ref="D57:E57"/>
    <mergeCell ref="D66:E66"/>
    <mergeCell ref="A67:B67"/>
    <mergeCell ref="A68:AD68"/>
    <mergeCell ref="A59:B60"/>
    <mergeCell ref="A61:A62"/>
    <mergeCell ref="B61:B62"/>
    <mergeCell ref="A63:B64"/>
    <mergeCell ref="A65:A66"/>
    <mergeCell ref="B65:B66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rowBreaks count="1" manualBreakCount="1">
    <brk id="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121920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23</xdr:col>
                    <xdr:colOff>45720</xdr:colOff>
                    <xdr:row>5</xdr:row>
                    <xdr:rowOff>0</xdr:rowOff>
                  </from>
                  <to>
                    <xdr:col>24</xdr:col>
                    <xdr:colOff>182880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5</xdr:row>
                    <xdr:rowOff>0</xdr:rowOff>
                  </from>
                  <to>
                    <xdr:col>21</xdr:col>
                    <xdr:colOff>7620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5</xdr:row>
                    <xdr:rowOff>0</xdr:rowOff>
                  </from>
                  <to>
                    <xdr:col>30</xdr:col>
                    <xdr:colOff>60960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68</xdr:row>
                    <xdr:rowOff>0</xdr:rowOff>
                  </from>
                  <to>
                    <xdr:col>21</xdr:col>
                    <xdr:colOff>22860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0</xdr:rowOff>
                  </from>
                  <to>
                    <xdr:col>24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68</xdr:row>
                    <xdr:rowOff>0</xdr:rowOff>
                  </from>
                  <to>
                    <xdr:col>27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68</xdr:row>
                    <xdr:rowOff>0</xdr:rowOff>
                  </from>
                  <to>
                    <xdr:col>30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68</xdr:row>
                    <xdr:rowOff>0</xdr:rowOff>
                  </from>
                  <to>
                    <xdr:col>21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0</xdr:rowOff>
                  </from>
                  <to>
                    <xdr:col>24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68</xdr:row>
                    <xdr:rowOff>0</xdr:rowOff>
                  </from>
                  <to>
                    <xdr:col>27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68</xdr:row>
                    <xdr:rowOff>0</xdr:rowOff>
                  </from>
                  <to>
                    <xdr:col>30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68</xdr:row>
                    <xdr:rowOff>0</xdr:rowOff>
                  </from>
                  <to>
                    <xdr:col>21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0</xdr:rowOff>
                  </from>
                  <to>
                    <xdr:col>24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68</xdr:row>
                    <xdr:rowOff>0</xdr:rowOff>
                  </from>
                  <to>
                    <xdr:col>27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68</xdr:row>
                    <xdr:rowOff>0</xdr:rowOff>
                  </from>
                  <to>
                    <xdr:col>30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19</xdr:col>
                    <xdr:colOff>38100</xdr:colOff>
                    <xdr:row>68</xdr:row>
                    <xdr:rowOff>0</xdr:rowOff>
                  </from>
                  <to>
                    <xdr:col>21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68</xdr:row>
                    <xdr:rowOff>0</xdr:rowOff>
                  </from>
                  <to>
                    <xdr:col>30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68</xdr:row>
                    <xdr:rowOff>0</xdr:rowOff>
                  </from>
                  <to>
                    <xdr:col>30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19</xdr:col>
                    <xdr:colOff>38100</xdr:colOff>
                    <xdr:row>68</xdr:row>
                    <xdr:rowOff>0</xdr:rowOff>
                  </from>
                  <to>
                    <xdr:col>21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19</xdr:col>
                    <xdr:colOff>38100</xdr:colOff>
                    <xdr:row>68</xdr:row>
                    <xdr:rowOff>0</xdr:rowOff>
                  </from>
                  <to>
                    <xdr:col>21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0</xdr:rowOff>
                  </from>
                  <to>
                    <xdr:col>24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0</xdr:rowOff>
                  </from>
                  <to>
                    <xdr:col>24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68</xdr:row>
                    <xdr:rowOff>0</xdr:rowOff>
                  </from>
                  <to>
                    <xdr:col>27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25</xdr:col>
                    <xdr:colOff>38100</xdr:colOff>
                    <xdr:row>68</xdr:row>
                    <xdr:rowOff>0</xdr:rowOff>
                  </from>
                  <to>
                    <xdr:col>27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26</xdr:col>
                    <xdr:colOff>83820</xdr:colOff>
                    <xdr:row>68</xdr:row>
                    <xdr:rowOff>0</xdr:rowOff>
                  </from>
                  <to>
                    <xdr:col>28</xdr:col>
                    <xdr:colOff>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26</xdr:col>
                    <xdr:colOff>83820</xdr:colOff>
                    <xdr:row>68</xdr:row>
                    <xdr:rowOff>0</xdr:rowOff>
                  </from>
                  <to>
                    <xdr:col>28</xdr:col>
                    <xdr:colOff>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26</xdr:col>
                    <xdr:colOff>83820</xdr:colOff>
                    <xdr:row>68</xdr:row>
                    <xdr:rowOff>0</xdr:rowOff>
                  </from>
                  <to>
                    <xdr:col>28</xdr:col>
                    <xdr:colOff>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26</xdr:col>
                    <xdr:colOff>99060</xdr:colOff>
                    <xdr:row>68</xdr:row>
                    <xdr:rowOff>0</xdr:rowOff>
                  </from>
                  <to>
                    <xdr:col>28</xdr:col>
                    <xdr:colOff>7620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26</xdr:col>
                    <xdr:colOff>99060</xdr:colOff>
                    <xdr:row>68</xdr:row>
                    <xdr:rowOff>0</xdr:rowOff>
                  </from>
                  <to>
                    <xdr:col>28</xdr:col>
                    <xdr:colOff>7620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26</xdr:col>
                    <xdr:colOff>99060</xdr:colOff>
                    <xdr:row>68</xdr:row>
                    <xdr:rowOff>0</xdr:rowOff>
                  </from>
                  <to>
                    <xdr:col>28</xdr:col>
                    <xdr:colOff>7620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26</xdr:col>
                    <xdr:colOff>106680</xdr:colOff>
                    <xdr:row>68</xdr:row>
                    <xdr:rowOff>0</xdr:rowOff>
                  </from>
                  <to>
                    <xdr:col>28</xdr:col>
                    <xdr:colOff>22860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26</xdr:col>
                    <xdr:colOff>114300</xdr:colOff>
                    <xdr:row>68</xdr:row>
                    <xdr:rowOff>0</xdr:rowOff>
                  </from>
                  <to>
                    <xdr:col>28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26</xdr:col>
                    <xdr:colOff>114300</xdr:colOff>
                    <xdr:row>68</xdr:row>
                    <xdr:rowOff>0</xdr:rowOff>
                  </from>
                  <to>
                    <xdr:col>28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26</xdr:col>
                    <xdr:colOff>114300</xdr:colOff>
                    <xdr:row>68</xdr:row>
                    <xdr:rowOff>0</xdr:rowOff>
                  </from>
                  <to>
                    <xdr:col>28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23</xdr:col>
                    <xdr:colOff>7620</xdr:colOff>
                    <xdr:row>68</xdr:row>
                    <xdr:rowOff>0</xdr:rowOff>
                  </from>
                  <to>
                    <xdr:col>24</xdr:col>
                    <xdr:colOff>144780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20</xdr:col>
                    <xdr:colOff>83820</xdr:colOff>
                    <xdr:row>68</xdr:row>
                    <xdr:rowOff>0</xdr:rowOff>
                  </from>
                  <to>
                    <xdr:col>22</xdr:col>
                    <xdr:colOff>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20</xdr:col>
                    <xdr:colOff>83820</xdr:colOff>
                    <xdr:row>68</xdr:row>
                    <xdr:rowOff>0</xdr:rowOff>
                  </from>
                  <to>
                    <xdr:col>22</xdr:col>
                    <xdr:colOff>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20</xdr:col>
                    <xdr:colOff>83820</xdr:colOff>
                    <xdr:row>68</xdr:row>
                    <xdr:rowOff>0</xdr:rowOff>
                  </from>
                  <to>
                    <xdr:col>22</xdr:col>
                    <xdr:colOff>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20</xdr:col>
                    <xdr:colOff>99060</xdr:colOff>
                    <xdr:row>68</xdr:row>
                    <xdr:rowOff>0</xdr:rowOff>
                  </from>
                  <to>
                    <xdr:col>22</xdr:col>
                    <xdr:colOff>7620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20</xdr:col>
                    <xdr:colOff>99060</xdr:colOff>
                    <xdr:row>68</xdr:row>
                    <xdr:rowOff>0</xdr:rowOff>
                  </from>
                  <to>
                    <xdr:col>22</xdr:col>
                    <xdr:colOff>7620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20</xdr:col>
                    <xdr:colOff>99060</xdr:colOff>
                    <xdr:row>68</xdr:row>
                    <xdr:rowOff>0</xdr:rowOff>
                  </from>
                  <to>
                    <xdr:col>22</xdr:col>
                    <xdr:colOff>7620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20</xdr:col>
                    <xdr:colOff>106680</xdr:colOff>
                    <xdr:row>68</xdr:row>
                    <xdr:rowOff>0</xdr:rowOff>
                  </from>
                  <to>
                    <xdr:col>22</xdr:col>
                    <xdr:colOff>22860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defaultSize="0" autoFill="0" autoLine="0" autoPict="0">
                <anchor moveWithCells="1">
                  <from>
                    <xdr:col>20</xdr:col>
                    <xdr:colOff>114300</xdr:colOff>
                    <xdr:row>68</xdr:row>
                    <xdr:rowOff>0</xdr:rowOff>
                  </from>
                  <to>
                    <xdr:col>22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defaultSize="0" autoFill="0" autoLine="0" autoPict="0">
                <anchor moveWithCells="1">
                  <from>
                    <xdr:col>20</xdr:col>
                    <xdr:colOff>114300</xdr:colOff>
                    <xdr:row>68</xdr:row>
                    <xdr:rowOff>0</xdr:rowOff>
                  </from>
                  <to>
                    <xdr:col>22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defaultSize="0" autoFill="0" autoLine="0" autoPict="0">
                <anchor moveWithCells="1">
                  <from>
                    <xdr:col>20</xdr:col>
                    <xdr:colOff>114300</xdr:colOff>
                    <xdr:row>68</xdr:row>
                    <xdr:rowOff>0</xdr:rowOff>
                  </from>
                  <to>
                    <xdr:col>22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Check Box 61">
              <controlPr defaultSize="0" autoFill="0" autoLine="0" autoPict="0">
                <anchor moveWithCells="1">
                  <from>
                    <xdr:col>22</xdr:col>
                    <xdr:colOff>38100</xdr:colOff>
                    <xdr:row>68</xdr:row>
                    <xdr:rowOff>0</xdr:rowOff>
                  </from>
                  <to>
                    <xdr:col>24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Check Box 62">
              <controlPr defaultSize="0" autoFill="0" autoLine="0" autoPict="0">
                <anchor moveWithCells="1">
                  <from>
                    <xdr:col>25</xdr:col>
                    <xdr:colOff>38100</xdr:colOff>
                    <xdr:row>68</xdr:row>
                    <xdr:rowOff>0</xdr:rowOff>
                  </from>
                  <to>
                    <xdr:col>27</xdr:col>
                    <xdr:colOff>30480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Check Box 63">
              <controlPr defaultSize="0" autoFill="0" autoLine="0" autoPict="0">
                <anchor moveWithCells="1">
                  <from>
                    <xdr:col>28</xdr:col>
                    <xdr:colOff>7620</xdr:colOff>
                    <xdr:row>68</xdr:row>
                    <xdr:rowOff>0</xdr:rowOff>
                  </from>
                  <to>
                    <xdr:col>30</xdr:col>
                    <xdr:colOff>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Check Box 64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Check Box 65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Check Box 66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Check Box 67">
              <controlPr defaultSize="0" autoFill="0" autoLine="0" autoPict="0">
                <anchor moveWithCells="1">
                  <from>
                    <xdr:col>24</xdr:col>
                    <xdr:colOff>106680</xdr:colOff>
                    <xdr:row>68</xdr:row>
                    <xdr:rowOff>0</xdr:rowOff>
                  </from>
                  <to>
                    <xdr:col>26</xdr:col>
                    <xdr:colOff>38100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Check Box 68">
              <controlPr defaultSize="0" autoFill="0" autoLine="0" autoPict="0">
                <anchor moveWithCells="1">
                  <from>
                    <xdr:col>22</xdr:col>
                    <xdr:colOff>182880</xdr:colOff>
                    <xdr:row>68</xdr:row>
                    <xdr:rowOff>0</xdr:rowOff>
                  </from>
                  <to>
                    <xdr:col>24</xdr:col>
                    <xdr:colOff>106680</xdr:colOff>
                    <xdr:row>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68</xdr:row>
                    <xdr:rowOff>0</xdr:rowOff>
                  </from>
                  <to>
                    <xdr:col>19</xdr:col>
                    <xdr:colOff>45720</xdr:colOff>
                    <xdr:row>69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Check Box 70">
              <controlPr defaultSize="0" autoFill="0" autoLine="0" autoPict="0">
                <anchor moveWithCells="1">
                  <from>
                    <xdr:col>17</xdr:col>
                    <xdr:colOff>76200</xdr:colOff>
                    <xdr:row>68</xdr:row>
                    <xdr:rowOff>0</xdr:rowOff>
                  </from>
                  <to>
                    <xdr:col>19</xdr:col>
                    <xdr:colOff>45720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Check Box 71">
              <controlPr defaultSize="0" autoFill="0" autoLine="0" autoPict="0">
                <anchor moveWithCells="1">
                  <from>
                    <xdr:col>13</xdr:col>
                    <xdr:colOff>160020</xdr:colOff>
                    <xdr:row>68</xdr:row>
                    <xdr:rowOff>0</xdr:rowOff>
                  </from>
                  <to>
                    <xdr:col>15</xdr:col>
                    <xdr:colOff>137160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Check Box 72">
              <controlPr defaultSize="0" autoFill="0" autoLine="0" autoPict="0">
                <anchor moveWithCells="1">
                  <from>
                    <xdr:col>25</xdr:col>
                    <xdr:colOff>83820</xdr:colOff>
                    <xdr:row>68</xdr:row>
                    <xdr:rowOff>0</xdr:rowOff>
                  </from>
                  <to>
                    <xdr:col>27</xdr:col>
                    <xdr:colOff>60960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6" name="Check Box 73">
              <controlPr defaultSize="0" autoFill="0" autoLine="0" autoPict="0">
                <anchor moveWithCells="1">
                  <from>
                    <xdr:col>25</xdr:col>
                    <xdr:colOff>99060</xdr:colOff>
                    <xdr:row>68</xdr:row>
                    <xdr:rowOff>0</xdr:rowOff>
                  </from>
                  <to>
                    <xdr:col>27</xdr:col>
                    <xdr:colOff>68580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7" name="Check Box 74">
              <controlPr defaultSize="0" autoFill="0" autoLine="0" autoPict="0">
                <anchor moveWithCells="1">
                  <from>
                    <xdr:col>25</xdr:col>
                    <xdr:colOff>83820</xdr:colOff>
                    <xdr:row>68</xdr:row>
                    <xdr:rowOff>0</xdr:rowOff>
                  </from>
                  <to>
                    <xdr:col>27</xdr:col>
                    <xdr:colOff>60960</xdr:colOff>
                    <xdr:row>69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8" name="Check Box 75">
              <controlPr defaultSize="0" autoFill="0" autoLine="0" autoPict="0">
                <anchor moveWithCells="1">
                  <from>
                    <xdr:col>25</xdr:col>
                    <xdr:colOff>99060</xdr:colOff>
                    <xdr:row>68</xdr:row>
                    <xdr:rowOff>0</xdr:rowOff>
                  </from>
                  <to>
                    <xdr:col>27</xdr:col>
                    <xdr:colOff>68580</xdr:colOff>
                    <xdr:row>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9" name="Check Box 76">
              <controlPr defaultSize="0" autoFill="0" autoLine="0" autoPict="0">
                <anchor moveWithCells="1">
                  <from>
                    <xdr:col>25</xdr:col>
                    <xdr:colOff>83820</xdr:colOff>
                    <xdr:row>68</xdr:row>
                    <xdr:rowOff>0</xdr:rowOff>
                  </from>
                  <to>
                    <xdr:col>27</xdr:col>
                    <xdr:colOff>60960</xdr:colOff>
                    <xdr:row>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0" name="Check Box 77">
              <controlPr defaultSize="0" autoFill="0" autoLine="0" autoPict="0">
                <anchor moveWithCells="1">
                  <from>
                    <xdr:col>25</xdr:col>
                    <xdr:colOff>83820</xdr:colOff>
                    <xdr:row>68</xdr:row>
                    <xdr:rowOff>0</xdr:rowOff>
                  </from>
                  <to>
                    <xdr:col>27</xdr:col>
                    <xdr:colOff>60960</xdr:colOff>
                    <xdr:row>69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1" name="Check Box 78">
              <controlPr defaultSize="0" autoFill="0" autoLine="0" autoPict="0">
                <anchor moveWithCells="1">
                  <from>
                    <xdr:col>25</xdr:col>
                    <xdr:colOff>83820</xdr:colOff>
                    <xdr:row>68</xdr:row>
                    <xdr:rowOff>0</xdr:rowOff>
                  </from>
                  <to>
                    <xdr:col>27</xdr:col>
                    <xdr:colOff>60960</xdr:colOff>
                    <xdr:row>70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2" name="Check Box 79">
              <controlPr defaultSize="0" autoFill="0" autoLine="0" autoPict="0">
                <anchor moveWithCells="1">
                  <from>
                    <xdr:col>25</xdr:col>
                    <xdr:colOff>83820</xdr:colOff>
                    <xdr:row>68</xdr:row>
                    <xdr:rowOff>0</xdr:rowOff>
                  </from>
                  <to>
                    <xdr:col>26</xdr:col>
                    <xdr:colOff>160020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E34"/>
  <sheetViews>
    <sheetView view="pageBreakPreview" topLeftCell="A7" zoomScaleNormal="100" zoomScaleSheetLayoutView="100" workbookViewId="0">
      <selection sqref="A1:F2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1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1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1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1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1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1" s="54" customFormat="1" ht="18.75" customHeight="1" x14ac:dyDescent="0.3">
      <c r="A6" s="356" t="s">
        <v>510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64"/>
    </row>
    <row r="7" spans="1:31" s="54" customFormat="1" ht="18" customHeight="1" x14ac:dyDescent="0.3">
      <c r="A7" s="351" t="s">
        <v>511</v>
      </c>
      <c r="B7" s="351"/>
      <c r="C7" s="351"/>
      <c r="D7" s="351"/>
      <c r="E7" s="351"/>
      <c r="F7" s="351" t="s">
        <v>512</v>
      </c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 t="s">
        <v>489</v>
      </c>
      <c r="V7" s="351"/>
      <c r="W7" s="351"/>
      <c r="X7" s="351"/>
      <c r="Y7" s="351"/>
      <c r="Z7" s="351" t="s">
        <v>247</v>
      </c>
      <c r="AA7" s="351"/>
      <c r="AB7" s="351"/>
      <c r="AC7" s="351"/>
      <c r="AD7" s="351"/>
      <c r="AE7" s="64"/>
    </row>
    <row r="8" spans="1:31" s="54" customFormat="1" ht="49.5" customHeight="1" x14ac:dyDescent="0.3">
      <c r="A8" s="351"/>
      <c r="B8" s="351"/>
      <c r="C8" s="351"/>
      <c r="D8" s="351"/>
      <c r="E8" s="351"/>
      <c r="F8" s="348" t="s">
        <v>513</v>
      </c>
      <c r="G8" s="348"/>
      <c r="H8" s="348"/>
      <c r="I8" s="348" t="s">
        <v>514</v>
      </c>
      <c r="J8" s="348"/>
      <c r="K8" s="348"/>
      <c r="L8" s="348"/>
      <c r="M8" s="355" t="s">
        <v>515</v>
      </c>
      <c r="N8" s="355"/>
      <c r="O8" s="355"/>
      <c r="P8" s="355"/>
      <c r="Q8" s="355" t="s">
        <v>516</v>
      </c>
      <c r="R8" s="355"/>
      <c r="S8" s="355"/>
      <c r="T8" s="35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64"/>
    </row>
    <row r="9" spans="1:31" s="54" customFormat="1" ht="18.75" customHeight="1" x14ac:dyDescent="0.3">
      <c r="A9" s="348" t="s">
        <v>517</v>
      </c>
      <c r="B9" s="348"/>
      <c r="C9" s="348"/>
      <c r="D9" s="348"/>
      <c r="E9" s="348"/>
      <c r="F9" s="348" t="s">
        <v>192</v>
      </c>
      <c r="G9" s="348"/>
      <c r="H9" s="348"/>
      <c r="I9" s="348" t="s">
        <v>192</v>
      </c>
      <c r="J9" s="348"/>
      <c r="K9" s="348"/>
      <c r="L9" s="348"/>
      <c r="M9" s="348" t="s">
        <v>192</v>
      </c>
      <c r="N9" s="348"/>
      <c r="O9" s="348"/>
      <c r="P9" s="348"/>
      <c r="Q9" s="347"/>
      <c r="R9" s="347"/>
      <c r="S9" s="347"/>
      <c r="T9" s="347"/>
      <c r="U9" s="354" t="s">
        <v>192</v>
      </c>
      <c r="V9" s="354"/>
      <c r="W9" s="354"/>
      <c r="X9" s="354"/>
      <c r="Y9" s="354"/>
      <c r="Z9" s="354" t="s">
        <v>192</v>
      </c>
      <c r="AA9" s="354"/>
      <c r="AB9" s="354"/>
      <c r="AC9" s="354"/>
      <c r="AD9" s="354"/>
      <c r="AE9" s="64"/>
    </row>
    <row r="10" spans="1:31" s="54" customFormat="1" ht="18.75" customHeight="1" x14ac:dyDescent="0.3">
      <c r="A10" s="348" t="s">
        <v>517</v>
      </c>
      <c r="B10" s="348"/>
      <c r="C10" s="348"/>
      <c r="D10" s="348"/>
      <c r="E10" s="348"/>
      <c r="F10" s="348" t="s">
        <v>192</v>
      </c>
      <c r="G10" s="348"/>
      <c r="H10" s="348"/>
      <c r="I10" s="348" t="s">
        <v>192</v>
      </c>
      <c r="J10" s="348"/>
      <c r="K10" s="348"/>
      <c r="L10" s="348"/>
      <c r="M10" s="348" t="s">
        <v>192</v>
      </c>
      <c r="N10" s="348"/>
      <c r="O10" s="348"/>
      <c r="P10" s="348"/>
      <c r="Q10" s="347"/>
      <c r="R10" s="347"/>
      <c r="S10" s="347"/>
      <c r="T10" s="347"/>
      <c r="U10" s="354" t="s">
        <v>192</v>
      </c>
      <c r="V10" s="354"/>
      <c r="W10" s="354"/>
      <c r="X10" s="354"/>
      <c r="Y10" s="354"/>
      <c r="Z10" s="354" t="s">
        <v>192</v>
      </c>
      <c r="AA10" s="354"/>
      <c r="AB10" s="354"/>
      <c r="AC10" s="354"/>
      <c r="AD10" s="354"/>
      <c r="AE10" s="64"/>
    </row>
    <row r="11" spans="1:31" s="54" customFormat="1" ht="18.75" customHeight="1" x14ac:dyDescent="0.3">
      <c r="A11" s="348" t="s">
        <v>517</v>
      </c>
      <c r="B11" s="348"/>
      <c r="C11" s="348"/>
      <c r="D11" s="348"/>
      <c r="E11" s="348"/>
      <c r="F11" s="348" t="s">
        <v>192</v>
      </c>
      <c r="G11" s="348"/>
      <c r="H11" s="348"/>
      <c r="I11" s="348" t="s">
        <v>192</v>
      </c>
      <c r="J11" s="348"/>
      <c r="K11" s="348"/>
      <c r="L11" s="348"/>
      <c r="M11" s="348" t="s">
        <v>192</v>
      </c>
      <c r="N11" s="348"/>
      <c r="O11" s="348"/>
      <c r="P11" s="348"/>
      <c r="Q11" s="347"/>
      <c r="R11" s="347"/>
      <c r="S11" s="347"/>
      <c r="T11" s="347"/>
      <c r="U11" s="354" t="s">
        <v>192</v>
      </c>
      <c r="V11" s="354"/>
      <c r="W11" s="354"/>
      <c r="X11" s="354"/>
      <c r="Y11" s="354"/>
      <c r="Z11" s="354" t="s">
        <v>192</v>
      </c>
      <c r="AA11" s="354"/>
      <c r="AB11" s="354"/>
      <c r="AC11" s="354"/>
      <c r="AD11" s="354"/>
      <c r="AE11" s="64"/>
    </row>
    <row r="12" spans="1:31" s="54" customFormat="1" ht="18.75" customHeight="1" x14ac:dyDescent="0.3">
      <c r="A12" s="348" t="s">
        <v>517</v>
      </c>
      <c r="B12" s="348"/>
      <c r="C12" s="348"/>
      <c r="D12" s="348"/>
      <c r="E12" s="348"/>
      <c r="F12" s="348" t="s">
        <v>192</v>
      </c>
      <c r="G12" s="348"/>
      <c r="H12" s="348"/>
      <c r="I12" s="348" t="s">
        <v>192</v>
      </c>
      <c r="J12" s="348"/>
      <c r="K12" s="348"/>
      <c r="L12" s="348"/>
      <c r="M12" s="348" t="s">
        <v>192</v>
      </c>
      <c r="N12" s="348"/>
      <c r="O12" s="348"/>
      <c r="P12" s="348"/>
      <c r="Q12" s="347"/>
      <c r="R12" s="347"/>
      <c r="S12" s="347"/>
      <c r="T12" s="347"/>
      <c r="U12" s="354" t="s">
        <v>192</v>
      </c>
      <c r="V12" s="354"/>
      <c r="W12" s="354"/>
      <c r="X12" s="354"/>
      <c r="Y12" s="354"/>
      <c r="Z12" s="354" t="s">
        <v>192</v>
      </c>
      <c r="AA12" s="354"/>
      <c r="AB12" s="354"/>
      <c r="AC12" s="354"/>
      <c r="AD12" s="354"/>
      <c r="AE12" s="64"/>
    </row>
    <row r="13" spans="1:31" s="54" customFormat="1" ht="18.75" customHeight="1" x14ac:dyDescent="0.3">
      <c r="A13" s="348" t="s">
        <v>518</v>
      </c>
      <c r="B13" s="348"/>
      <c r="C13" s="348"/>
      <c r="D13" s="348"/>
      <c r="E13" s="348"/>
      <c r="F13" s="348" t="s">
        <v>192</v>
      </c>
      <c r="G13" s="348"/>
      <c r="H13" s="348"/>
      <c r="I13" s="348" t="s">
        <v>192</v>
      </c>
      <c r="J13" s="348"/>
      <c r="K13" s="348"/>
      <c r="L13" s="348"/>
      <c r="M13" s="348" t="s">
        <v>192</v>
      </c>
      <c r="N13" s="348"/>
      <c r="O13" s="348"/>
      <c r="P13" s="348"/>
      <c r="Q13" s="347"/>
      <c r="R13" s="347"/>
      <c r="S13" s="347"/>
      <c r="T13" s="347"/>
      <c r="U13" s="354" t="s">
        <v>192</v>
      </c>
      <c r="V13" s="354"/>
      <c r="W13" s="354"/>
      <c r="X13" s="354"/>
      <c r="Y13" s="354"/>
      <c r="Z13" s="354" t="s">
        <v>192</v>
      </c>
      <c r="AA13" s="354"/>
      <c r="AB13" s="354"/>
      <c r="AC13" s="354"/>
      <c r="AD13" s="354"/>
      <c r="AE13" s="64"/>
    </row>
    <row r="14" spans="1:31" s="50" customFormat="1" ht="18.75" customHeight="1" x14ac:dyDescent="0.3">
      <c r="A14" s="89" t="s">
        <v>179</v>
      </c>
      <c r="B14" s="346" t="s">
        <v>519</v>
      </c>
      <c r="C14" s="346"/>
      <c r="D14" s="346"/>
      <c r="E14" s="346"/>
      <c r="F14" s="346"/>
      <c r="G14" s="346"/>
      <c r="H14" s="346"/>
      <c r="I14" s="347"/>
      <c r="J14" s="347"/>
      <c r="K14" s="347"/>
      <c r="L14" s="347"/>
      <c r="M14" s="348" t="s">
        <v>192</v>
      </c>
      <c r="N14" s="348"/>
      <c r="O14" s="348"/>
      <c r="P14" s="348"/>
      <c r="Q14" s="349" t="s">
        <v>192</v>
      </c>
      <c r="R14" s="348"/>
      <c r="S14" s="348"/>
      <c r="T14" s="348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65"/>
    </row>
    <row r="15" spans="1:31" s="50" customFormat="1" ht="18.75" customHeight="1" x14ac:dyDescent="0.3">
      <c r="A15" s="351" t="s">
        <v>520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 t="s">
        <v>521</v>
      </c>
      <c r="L15" s="351"/>
      <c r="M15" s="351"/>
      <c r="N15" s="351"/>
      <c r="O15" s="351"/>
      <c r="P15" s="351"/>
      <c r="Q15" s="351"/>
      <c r="R15" s="351"/>
      <c r="S15" s="352" t="s">
        <v>522</v>
      </c>
      <c r="T15" s="352"/>
      <c r="U15" s="352"/>
      <c r="V15" s="352"/>
      <c r="W15" s="352"/>
      <c r="X15" s="352"/>
      <c r="Y15" s="353" t="s">
        <v>523</v>
      </c>
      <c r="Z15" s="353"/>
      <c r="AA15" s="353"/>
      <c r="AB15" s="353"/>
      <c r="AC15" s="353"/>
      <c r="AD15" s="353"/>
      <c r="AE15" s="65"/>
    </row>
    <row r="16" spans="1:31" s="50" customFormat="1" ht="18.75" customHeight="1" x14ac:dyDescent="0.3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2" t="s">
        <v>524</v>
      </c>
      <c r="T16" s="352"/>
      <c r="U16" s="352"/>
      <c r="V16" s="352"/>
      <c r="W16" s="352"/>
      <c r="X16" s="352"/>
      <c r="Y16" s="353" t="s">
        <v>523</v>
      </c>
      <c r="Z16" s="353"/>
      <c r="AA16" s="353"/>
      <c r="AB16" s="353"/>
      <c r="AC16" s="353"/>
      <c r="AD16" s="353"/>
      <c r="AE16" s="65"/>
    </row>
    <row r="17" spans="1:31" s="50" customFormat="1" ht="18" customHeight="1" x14ac:dyDescent="0.3">
      <c r="A17" s="345" t="s">
        <v>525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65"/>
    </row>
    <row r="18" spans="1:31" s="50" customFormat="1" ht="38.25" customHeight="1" x14ac:dyDescent="0.3">
      <c r="A18" s="194"/>
      <c r="B18" s="194"/>
      <c r="C18" s="194"/>
      <c r="D18" s="194"/>
      <c r="E18" s="189" t="s">
        <v>244</v>
      </c>
      <c r="F18" s="189"/>
      <c r="G18" s="189"/>
      <c r="H18" s="189"/>
      <c r="I18" s="189" t="s">
        <v>328</v>
      </c>
      <c r="J18" s="189"/>
      <c r="K18" s="189"/>
      <c r="L18" s="189"/>
      <c r="M18" s="189" t="s">
        <v>329</v>
      </c>
      <c r="N18" s="189"/>
      <c r="O18" s="189"/>
      <c r="P18" s="189" t="s">
        <v>247</v>
      </c>
      <c r="Q18" s="189"/>
      <c r="R18" s="189"/>
      <c r="S18" s="189" t="s">
        <v>244</v>
      </c>
      <c r="T18" s="189"/>
      <c r="U18" s="189"/>
      <c r="V18" s="189"/>
      <c r="W18" s="189"/>
      <c r="X18" s="189" t="s">
        <v>328</v>
      </c>
      <c r="Y18" s="189"/>
      <c r="Z18" s="189"/>
      <c r="AA18" s="189" t="s">
        <v>329</v>
      </c>
      <c r="AB18" s="189"/>
      <c r="AC18" s="189" t="s">
        <v>247</v>
      </c>
      <c r="AD18" s="189"/>
      <c r="AE18" s="65"/>
    </row>
    <row r="19" spans="1:31" s="50" customFormat="1" ht="21" customHeight="1" x14ac:dyDescent="0.3">
      <c r="A19" s="291" t="s">
        <v>248</v>
      </c>
      <c r="B19" s="241" t="s">
        <v>330</v>
      </c>
      <c r="C19" s="241"/>
      <c r="D19" s="241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90"/>
      <c r="Q19" s="190"/>
      <c r="R19" s="341"/>
      <c r="S19" s="243"/>
      <c r="T19" s="189"/>
      <c r="U19" s="189"/>
      <c r="V19" s="189"/>
      <c r="W19" s="189"/>
      <c r="X19" s="189"/>
      <c r="Y19" s="189"/>
      <c r="Z19" s="189"/>
      <c r="AA19" s="158"/>
      <c r="AB19" s="158"/>
      <c r="AC19" s="158"/>
      <c r="AD19" s="158"/>
      <c r="AE19" s="65"/>
    </row>
    <row r="20" spans="1:31" s="50" customFormat="1" ht="21" customHeight="1" thickBot="1" x14ac:dyDescent="0.35">
      <c r="A20" s="291"/>
      <c r="B20" s="241" t="s">
        <v>250</v>
      </c>
      <c r="C20" s="241"/>
      <c r="D20" s="24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47"/>
      <c r="Q20" s="247"/>
      <c r="R20" s="342"/>
      <c r="S20" s="250"/>
      <c r="T20" s="251"/>
      <c r="U20" s="251"/>
      <c r="V20" s="251"/>
      <c r="W20" s="251"/>
      <c r="X20" s="251"/>
      <c r="Y20" s="251"/>
      <c r="Z20" s="251"/>
      <c r="AA20" s="344"/>
      <c r="AB20" s="344"/>
      <c r="AC20" s="344"/>
      <c r="AD20" s="344"/>
      <c r="AE20" s="65"/>
    </row>
    <row r="21" spans="1:31" s="50" customFormat="1" ht="21" customHeight="1" x14ac:dyDescent="0.3">
      <c r="A21" s="291"/>
      <c r="B21" s="241" t="s">
        <v>330</v>
      </c>
      <c r="C21" s="241"/>
      <c r="D21" s="241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40"/>
      <c r="Q21" s="240"/>
      <c r="R21" s="343"/>
      <c r="S21" s="245"/>
      <c r="T21" s="239"/>
      <c r="U21" s="239"/>
      <c r="V21" s="239"/>
      <c r="W21" s="239"/>
      <c r="X21" s="239"/>
      <c r="Y21" s="239"/>
      <c r="Z21" s="239"/>
      <c r="AA21" s="246"/>
      <c r="AB21" s="246"/>
      <c r="AC21" s="246"/>
      <c r="AD21" s="246"/>
      <c r="AE21" s="65"/>
    </row>
    <row r="22" spans="1:31" s="50" customFormat="1" ht="21" customHeight="1" thickBot="1" x14ac:dyDescent="0.35">
      <c r="A22" s="291"/>
      <c r="B22" s="241" t="s">
        <v>250</v>
      </c>
      <c r="C22" s="241"/>
      <c r="D22" s="24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47"/>
      <c r="Q22" s="247"/>
      <c r="R22" s="342"/>
      <c r="S22" s="250"/>
      <c r="T22" s="251"/>
      <c r="U22" s="251"/>
      <c r="V22" s="251"/>
      <c r="W22" s="251"/>
      <c r="X22" s="251"/>
      <c r="Y22" s="251"/>
      <c r="Z22" s="251"/>
      <c r="AA22" s="344"/>
      <c r="AB22" s="344"/>
      <c r="AC22" s="344"/>
      <c r="AD22" s="344"/>
      <c r="AE22" s="65"/>
    </row>
    <row r="23" spans="1:31" s="50" customFormat="1" ht="21" customHeight="1" x14ac:dyDescent="0.3">
      <c r="A23" s="291"/>
      <c r="B23" s="241" t="s">
        <v>330</v>
      </c>
      <c r="C23" s="241"/>
      <c r="D23" s="241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40"/>
      <c r="Q23" s="240"/>
      <c r="R23" s="343"/>
      <c r="S23" s="245"/>
      <c r="T23" s="239"/>
      <c r="U23" s="239"/>
      <c r="V23" s="239"/>
      <c r="W23" s="239"/>
      <c r="X23" s="239"/>
      <c r="Y23" s="239"/>
      <c r="Z23" s="239"/>
      <c r="AA23" s="246"/>
      <c r="AB23" s="246"/>
      <c r="AC23" s="246"/>
      <c r="AD23" s="246"/>
      <c r="AE23" s="65"/>
    </row>
    <row r="24" spans="1:31" s="50" customFormat="1" ht="21" customHeight="1" x14ac:dyDescent="0.3">
      <c r="A24" s="291"/>
      <c r="B24" s="241" t="s">
        <v>250</v>
      </c>
      <c r="C24" s="241"/>
      <c r="D24" s="241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90"/>
      <c r="Q24" s="190"/>
      <c r="R24" s="341"/>
      <c r="S24" s="243"/>
      <c r="T24" s="189"/>
      <c r="U24" s="189"/>
      <c r="V24" s="189"/>
      <c r="W24" s="189"/>
      <c r="X24" s="189"/>
      <c r="Y24" s="189"/>
      <c r="Z24" s="189"/>
      <c r="AA24" s="158"/>
      <c r="AB24" s="158"/>
      <c r="AC24" s="158"/>
      <c r="AD24" s="158"/>
      <c r="AE24" s="65"/>
    </row>
    <row r="25" spans="1:31" s="50" customFormat="1" ht="84" customHeight="1" x14ac:dyDescent="0.3">
      <c r="A25" s="66" t="s">
        <v>251</v>
      </c>
      <c r="B25" s="338" t="s">
        <v>485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9" t="s">
        <v>346</v>
      </c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65"/>
    </row>
    <row r="26" spans="1:31" s="50" customFormat="1" ht="16.5" customHeight="1" x14ac:dyDescent="0.3">
      <c r="A26" s="113" t="s">
        <v>298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 t="s">
        <v>155</v>
      </c>
      <c r="N26" s="113"/>
      <c r="O26" s="113"/>
      <c r="P26" s="113"/>
      <c r="Q26" s="113"/>
      <c r="R26" s="113"/>
      <c r="S26" s="113" t="s">
        <v>299</v>
      </c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65"/>
    </row>
    <row r="27" spans="1:31" s="50" customFormat="1" ht="60.75" customHeight="1" x14ac:dyDescent="0.3">
      <c r="A27" s="340" t="s">
        <v>526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259" t="s">
        <v>484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65"/>
    </row>
    <row r="28" spans="1:31" s="54" customFormat="1" ht="15.75" customHeight="1" x14ac:dyDescent="0.3">
      <c r="A28" s="333" t="s">
        <v>527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64"/>
    </row>
    <row r="29" spans="1:31" s="54" customFormat="1" ht="26.25" customHeight="1" x14ac:dyDescent="0.3">
      <c r="A29" s="335" t="s">
        <v>528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6" t="s">
        <v>529</v>
      </c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64"/>
    </row>
    <row r="30" spans="1:31" s="54" customFormat="1" ht="26.25" customHeight="1" x14ac:dyDescent="0.3">
      <c r="A30" s="330" t="s">
        <v>530</v>
      </c>
      <c r="B30" s="330"/>
      <c r="C30" s="335" t="s">
        <v>531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64"/>
    </row>
    <row r="31" spans="1:31" s="50" customFormat="1" ht="18.75" customHeight="1" x14ac:dyDescent="0.3">
      <c r="A31" s="337" t="s">
        <v>532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65"/>
    </row>
    <row r="32" spans="1:31" s="54" customFormat="1" ht="31.5" customHeight="1" x14ac:dyDescent="0.3">
      <c r="A32" s="329" t="s">
        <v>533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64"/>
    </row>
    <row r="33" spans="1:31" s="54" customFormat="1" ht="26.25" customHeight="1" x14ac:dyDescent="0.3">
      <c r="A33" s="330" t="s">
        <v>534</v>
      </c>
      <c r="B33" s="330"/>
      <c r="C33" s="331" t="s">
        <v>535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90" t="s">
        <v>536</v>
      </c>
      <c r="P33" s="333" t="s">
        <v>537</v>
      </c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64"/>
    </row>
    <row r="34" spans="1:31" s="69" customFormat="1" ht="24.75" customHeight="1" x14ac:dyDescent="0.3">
      <c r="A34" s="334" t="s">
        <v>509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</row>
  </sheetData>
  <mergeCells count="148"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6:AD6"/>
    <mergeCell ref="A7:E8"/>
    <mergeCell ref="F7:T7"/>
    <mergeCell ref="U7:Y8"/>
    <mergeCell ref="Z7:AD8"/>
    <mergeCell ref="F8:H8"/>
    <mergeCell ref="I8:L8"/>
    <mergeCell ref="W4:Z4"/>
    <mergeCell ref="AA4:AD4"/>
    <mergeCell ref="A5:AD5"/>
    <mergeCell ref="U9:Y9"/>
    <mergeCell ref="Z9:AD9"/>
    <mergeCell ref="A10:E10"/>
    <mergeCell ref="F10:H10"/>
    <mergeCell ref="I10:L10"/>
    <mergeCell ref="M10:P10"/>
    <mergeCell ref="U10:Y10"/>
    <mergeCell ref="Z10:AD10"/>
    <mergeCell ref="M8:P8"/>
    <mergeCell ref="Q8:T8"/>
    <mergeCell ref="A9:E9"/>
    <mergeCell ref="F9:H9"/>
    <mergeCell ref="I9:L9"/>
    <mergeCell ref="M9:P9"/>
    <mergeCell ref="Q9:T13"/>
    <mergeCell ref="A11:E11"/>
    <mergeCell ref="F11:H11"/>
    <mergeCell ref="I11:L11"/>
    <mergeCell ref="A13:E13"/>
    <mergeCell ref="F13:H13"/>
    <mergeCell ref="I13:L13"/>
    <mergeCell ref="M13:P13"/>
    <mergeCell ref="U13:Y13"/>
    <mergeCell ref="Z13:AD13"/>
    <mergeCell ref="M11:P11"/>
    <mergeCell ref="U11:Y11"/>
    <mergeCell ref="Z11:AD11"/>
    <mergeCell ref="A12:E12"/>
    <mergeCell ref="F12:H12"/>
    <mergeCell ref="I12:L12"/>
    <mergeCell ref="M12:P12"/>
    <mergeCell ref="U12:Y12"/>
    <mergeCell ref="Z12:AD12"/>
    <mergeCell ref="B14:H14"/>
    <mergeCell ref="I14:L14"/>
    <mergeCell ref="M14:P14"/>
    <mergeCell ref="Q14:T14"/>
    <mergeCell ref="U14:AD14"/>
    <mergeCell ref="A15:J16"/>
    <mergeCell ref="K15:R16"/>
    <mergeCell ref="S15:X15"/>
    <mergeCell ref="Y15:AD15"/>
    <mergeCell ref="S16:X16"/>
    <mergeCell ref="Y16:AD16"/>
    <mergeCell ref="S23:W23"/>
    <mergeCell ref="X23:Z23"/>
    <mergeCell ref="AA23:AB23"/>
    <mergeCell ref="A17:AD17"/>
    <mergeCell ref="A18:D18"/>
    <mergeCell ref="E18:H18"/>
    <mergeCell ref="I18:L18"/>
    <mergeCell ref="M18:O18"/>
    <mergeCell ref="P18:R18"/>
    <mergeCell ref="S18:W18"/>
    <mergeCell ref="X18:Z18"/>
    <mergeCell ref="AA18:AB18"/>
    <mergeCell ref="AC18:AD18"/>
    <mergeCell ref="AC19:AD19"/>
    <mergeCell ref="B20:D20"/>
    <mergeCell ref="E20:H20"/>
    <mergeCell ref="I20:L20"/>
    <mergeCell ref="M20:O20"/>
    <mergeCell ref="P20:R20"/>
    <mergeCell ref="S20:W20"/>
    <mergeCell ref="X20:Z20"/>
    <mergeCell ref="AA20:AB20"/>
    <mergeCell ref="AC20:AD20"/>
    <mergeCell ref="B19:D19"/>
    <mergeCell ref="E19:H19"/>
    <mergeCell ref="I19:L19"/>
    <mergeCell ref="M19:O19"/>
    <mergeCell ref="P19:R19"/>
    <mergeCell ref="S19:W19"/>
    <mergeCell ref="X19:Z19"/>
    <mergeCell ref="AA19:AB19"/>
    <mergeCell ref="AC21:AD21"/>
    <mergeCell ref="B22:D22"/>
    <mergeCell ref="E22:H22"/>
    <mergeCell ref="I22:L22"/>
    <mergeCell ref="M22:O22"/>
    <mergeCell ref="P22:R22"/>
    <mergeCell ref="S22:W22"/>
    <mergeCell ref="X22:Z22"/>
    <mergeCell ref="B21:D21"/>
    <mergeCell ref="E21:H21"/>
    <mergeCell ref="I21:L21"/>
    <mergeCell ref="M21:O21"/>
    <mergeCell ref="P21:R21"/>
    <mergeCell ref="S21:W21"/>
    <mergeCell ref="AA22:AB22"/>
    <mergeCell ref="AC22:AD22"/>
    <mergeCell ref="X21:Z21"/>
    <mergeCell ref="AA21:AB21"/>
    <mergeCell ref="B25:R25"/>
    <mergeCell ref="S25:AD25"/>
    <mergeCell ref="A26:L26"/>
    <mergeCell ref="M26:R26"/>
    <mergeCell ref="S26:AD26"/>
    <mergeCell ref="A27:L27"/>
    <mergeCell ref="M27:R27"/>
    <mergeCell ref="S27:AD27"/>
    <mergeCell ref="AC23:AD23"/>
    <mergeCell ref="B24:D24"/>
    <mergeCell ref="E24:H24"/>
    <mergeCell ref="I24:L24"/>
    <mergeCell ref="M24:O24"/>
    <mergeCell ref="P24:R24"/>
    <mergeCell ref="S24:W24"/>
    <mergeCell ref="X24:Z24"/>
    <mergeCell ref="AA24:AB24"/>
    <mergeCell ref="AC24:AD24"/>
    <mergeCell ref="A19:A24"/>
    <mergeCell ref="B23:D23"/>
    <mergeCell ref="E23:H23"/>
    <mergeCell ref="I23:L23"/>
    <mergeCell ref="M23:O23"/>
    <mergeCell ref="P23:R23"/>
    <mergeCell ref="A32:AD32"/>
    <mergeCell ref="A33:B33"/>
    <mergeCell ref="C33:N33"/>
    <mergeCell ref="P33:AD33"/>
    <mergeCell ref="A34:AD34"/>
    <mergeCell ref="A28:AD28"/>
    <mergeCell ref="A29:N29"/>
    <mergeCell ref="O29:AD30"/>
    <mergeCell ref="A30:B30"/>
    <mergeCell ref="C30:N30"/>
    <mergeCell ref="A31:AD31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rowBreaks count="2" manualBreakCount="2">
    <brk id="5" max="16383" man="1"/>
    <brk id="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121920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137160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23</xdr:col>
                    <xdr:colOff>45720</xdr:colOff>
                    <xdr:row>5</xdr:row>
                    <xdr:rowOff>0</xdr:rowOff>
                  </from>
                  <to>
                    <xdr:col>24</xdr:col>
                    <xdr:colOff>182880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5</xdr:row>
                    <xdr:rowOff>0</xdr:rowOff>
                  </from>
                  <to>
                    <xdr:col>21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5</xdr:row>
                    <xdr:rowOff>0</xdr:rowOff>
                  </from>
                  <to>
                    <xdr:col>30</xdr:col>
                    <xdr:colOff>60960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34</xdr:row>
                    <xdr:rowOff>0</xdr:rowOff>
                  </from>
                  <to>
                    <xdr:col>21</xdr:col>
                    <xdr:colOff>22860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0</xdr:rowOff>
                  </from>
                  <to>
                    <xdr:col>24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34</xdr:row>
                    <xdr:rowOff>0</xdr:rowOff>
                  </from>
                  <to>
                    <xdr:col>27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34</xdr:row>
                    <xdr:rowOff>0</xdr:rowOff>
                  </from>
                  <to>
                    <xdr:col>30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34</xdr:row>
                    <xdr:rowOff>0</xdr:rowOff>
                  </from>
                  <to>
                    <xdr:col>21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0</xdr:rowOff>
                  </from>
                  <to>
                    <xdr:col>24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34</xdr:row>
                    <xdr:rowOff>0</xdr:rowOff>
                  </from>
                  <to>
                    <xdr:col>27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34</xdr:row>
                    <xdr:rowOff>0</xdr:rowOff>
                  </from>
                  <to>
                    <xdr:col>30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34</xdr:row>
                    <xdr:rowOff>0</xdr:rowOff>
                  </from>
                  <to>
                    <xdr:col>21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0</xdr:rowOff>
                  </from>
                  <to>
                    <xdr:col>24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34</xdr:row>
                    <xdr:rowOff>0</xdr:rowOff>
                  </from>
                  <to>
                    <xdr:col>27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34</xdr:row>
                    <xdr:rowOff>0</xdr:rowOff>
                  </from>
                  <to>
                    <xdr:col>30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19</xdr:col>
                    <xdr:colOff>38100</xdr:colOff>
                    <xdr:row>34</xdr:row>
                    <xdr:rowOff>0</xdr:rowOff>
                  </from>
                  <to>
                    <xdr:col>21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34</xdr:row>
                    <xdr:rowOff>0</xdr:rowOff>
                  </from>
                  <to>
                    <xdr:col>30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34</xdr:row>
                    <xdr:rowOff>0</xdr:rowOff>
                  </from>
                  <to>
                    <xdr:col>30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19</xdr:col>
                    <xdr:colOff>38100</xdr:colOff>
                    <xdr:row>34</xdr:row>
                    <xdr:rowOff>0</xdr:rowOff>
                  </from>
                  <to>
                    <xdr:col>21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19</xdr:col>
                    <xdr:colOff>38100</xdr:colOff>
                    <xdr:row>34</xdr:row>
                    <xdr:rowOff>0</xdr:rowOff>
                  </from>
                  <to>
                    <xdr:col>21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0</xdr:rowOff>
                  </from>
                  <to>
                    <xdr:col>24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0</xdr:rowOff>
                  </from>
                  <to>
                    <xdr:col>24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34</xdr:row>
                    <xdr:rowOff>0</xdr:rowOff>
                  </from>
                  <to>
                    <xdr:col>27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25</xdr:col>
                    <xdr:colOff>38100</xdr:colOff>
                    <xdr:row>34</xdr:row>
                    <xdr:rowOff>0</xdr:rowOff>
                  </from>
                  <to>
                    <xdr:col>27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26</xdr:col>
                    <xdr:colOff>83820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Check Box 41">
              <controlPr defaultSize="0" autoFill="0" autoLine="0" autoPict="0">
                <anchor moveWithCells="1">
                  <from>
                    <xdr:col>26</xdr:col>
                    <xdr:colOff>83820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Check Box 42">
              <controlPr defaultSize="0" autoFill="0" autoLine="0" autoPict="0">
                <anchor moveWithCells="1">
                  <from>
                    <xdr:col>26</xdr:col>
                    <xdr:colOff>83820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Check Box 43">
              <controlPr defaultSize="0" autoFill="0" autoLine="0" autoPict="0">
                <anchor moveWithCells="1">
                  <from>
                    <xdr:col>26</xdr:col>
                    <xdr:colOff>99060</xdr:colOff>
                    <xdr:row>34</xdr:row>
                    <xdr:rowOff>0</xdr:rowOff>
                  </from>
                  <to>
                    <xdr:col>28</xdr:col>
                    <xdr:colOff>7620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Check Box 44">
              <controlPr defaultSize="0" autoFill="0" autoLine="0" autoPict="0">
                <anchor moveWithCells="1">
                  <from>
                    <xdr:col>26</xdr:col>
                    <xdr:colOff>99060</xdr:colOff>
                    <xdr:row>34</xdr:row>
                    <xdr:rowOff>0</xdr:rowOff>
                  </from>
                  <to>
                    <xdr:col>28</xdr:col>
                    <xdr:colOff>7620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Check Box 45">
              <controlPr defaultSize="0" autoFill="0" autoLine="0" autoPict="0">
                <anchor moveWithCells="1">
                  <from>
                    <xdr:col>26</xdr:col>
                    <xdr:colOff>99060</xdr:colOff>
                    <xdr:row>34</xdr:row>
                    <xdr:rowOff>0</xdr:rowOff>
                  </from>
                  <to>
                    <xdr:col>28</xdr:col>
                    <xdr:colOff>7620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Check Box 46">
              <controlPr defaultSize="0" autoFill="0" autoLine="0" autoPict="0">
                <anchor moveWithCells="1">
                  <from>
                    <xdr:col>26</xdr:col>
                    <xdr:colOff>106680</xdr:colOff>
                    <xdr:row>34</xdr:row>
                    <xdr:rowOff>0</xdr:rowOff>
                  </from>
                  <to>
                    <xdr:col>28</xdr:col>
                    <xdr:colOff>22860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Check Box 47">
              <controlPr defaultSize="0" autoFill="0" autoLine="0" autoPict="0">
                <anchor moveWithCells="1">
                  <from>
                    <xdr:col>26</xdr:col>
                    <xdr:colOff>114300</xdr:colOff>
                    <xdr:row>34</xdr:row>
                    <xdr:rowOff>0</xdr:rowOff>
                  </from>
                  <to>
                    <xdr:col>28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Check Box 48">
              <controlPr defaultSize="0" autoFill="0" autoLine="0" autoPict="0">
                <anchor moveWithCells="1">
                  <from>
                    <xdr:col>26</xdr:col>
                    <xdr:colOff>114300</xdr:colOff>
                    <xdr:row>34</xdr:row>
                    <xdr:rowOff>0</xdr:rowOff>
                  </from>
                  <to>
                    <xdr:col>28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Check Box 49">
              <controlPr defaultSize="0" autoFill="0" autoLine="0" autoPict="0">
                <anchor moveWithCells="1">
                  <from>
                    <xdr:col>26</xdr:col>
                    <xdr:colOff>114300</xdr:colOff>
                    <xdr:row>34</xdr:row>
                    <xdr:rowOff>0</xdr:rowOff>
                  </from>
                  <to>
                    <xdr:col>28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Check Box 50">
              <controlPr defaultSize="0" autoFill="0" autoLine="0" autoPict="0">
                <anchor moveWithCells="1">
                  <from>
                    <xdr:col>23</xdr:col>
                    <xdr:colOff>7620</xdr:colOff>
                    <xdr:row>26</xdr:row>
                    <xdr:rowOff>304800</xdr:rowOff>
                  </from>
                  <to>
                    <xdr:col>24</xdr:col>
                    <xdr:colOff>144780</xdr:colOff>
                    <xdr:row>26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Check Box 51">
              <controlPr defaultSize="0" autoFill="0" autoLine="0" autoPict="0">
                <anchor moveWithCells="1">
                  <from>
                    <xdr:col>20</xdr:col>
                    <xdr:colOff>83820</xdr:colOff>
                    <xdr:row>34</xdr:row>
                    <xdr:rowOff>0</xdr:rowOff>
                  </from>
                  <to>
                    <xdr:col>22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Check Box 52">
              <controlPr defaultSize="0" autoFill="0" autoLine="0" autoPict="0">
                <anchor moveWithCells="1">
                  <from>
                    <xdr:col>20</xdr:col>
                    <xdr:colOff>83820</xdr:colOff>
                    <xdr:row>34</xdr:row>
                    <xdr:rowOff>0</xdr:rowOff>
                  </from>
                  <to>
                    <xdr:col>22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Check Box 53">
              <controlPr defaultSize="0" autoFill="0" autoLine="0" autoPict="0">
                <anchor moveWithCells="1">
                  <from>
                    <xdr:col>20</xdr:col>
                    <xdr:colOff>83820</xdr:colOff>
                    <xdr:row>34</xdr:row>
                    <xdr:rowOff>0</xdr:rowOff>
                  </from>
                  <to>
                    <xdr:col>22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Check Box 54">
              <controlPr defaultSize="0" autoFill="0" autoLine="0" autoPict="0">
                <anchor moveWithCells="1">
                  <from>
                    <xdr:col>20</xdr:col>
                    <xdr:colOff>99060</xdr:colOff>
                    <xdr:row>34</xdr:row>
                    <xdr:rowOff>0</xdr:rowOff>
                  </from>
                  <to>
                    <xdr:col>22</xdr:col>
                    <xdr:colOff>7620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Check Box 55">
              <controlPr defaultSize="0" autoFill="0" autoLine="0" autoPict="0">
                <anchor moveWithCells="1">
                  <from>
                    <xdr:col>20</xdr:col>
                    <xdr:colOff>99060</xdr:colOff>
                    <xdr:row>34</xdr:row>
                    <xdr:rowOff>0</xdr:rowOff>
                  </from>
                  <to>
                    <xdr:col>22</xdr:col>
                    <xdr:colOff>7620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Check Box 56">
              <controlPr defaultSize="0" autoFill="0" autoLine="0" autoPict="0">
                <anchor moveWithCells="1">
                  <from>
                    <xdr:col>20</xdr:col>
                    <xdr:colOff>99060</xdr:colOff>
                    <xdr:row>34</xdr:row>
                    <xdr:rowOff>0</xdr:rowOff>
                  </from>
                  <to>
                    <xdr:col>22</xdr:col>
                    <xdr:colOff>7620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0" name="Check Box 57">
              <controlPr defaultSize="0" autoFill="0" autoLine="0" autoPict="0">
                <anchor moveWithCells="1">
                  <from>
                    <xdr:col>20</xdr:col>
                    <xdr:colOff>106680</xdr:colOff>
                    <xdr:row>34</xdr:row>
                    <xdr:rowOff>0</xdr:rowOff>
                  </from>
                  <to>
                    <xdr:col>22</xdr:col>
                    <xdr:colOff>22860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1" name="Check Box 58">
              <controlPr defaultSize="0" autoFill="0" autoLine="0" autoPict="0">
                <anchor moveWithCells="1">
                  <from>
                    <xdr:col>20</xdr:col>
                    <xdr:colOff>114300</xdr:colOff>
                    <xdr:row>34</xdr:row>
                    <xdr:rowOff>0</xdr:rowOff>
                  </from>
                  <to>
                    <xdr:col>22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2" name="Check Box 59">
              <controlPr defaultSize="0" autoFill="0" autoLine="0" autoPict="0">
                <anchor moveWithCells="1">
                  <from>
                    <xdr:col>20</xdr:col>
                    <xdr:colOff>114300</xdr:colOff>
                    <xdr:row>34</xdr:row>
                    <xdr:rowOff>0</xdr:rowOff>
                  </from>
                  <to>
                    <xdr:col>22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3" name="Check Box 60">
              <controlPr defaultSize="0" autoFill="0" autoLine="0" autoPict="0">
                <anchor moveWithCells="1">
                  <from>
                    <xdr:col>20</xdr:col>
                    <xdr:colOff>114300</xdr:colOff>
                    <xdr:row>34</xdr:row>
                    <xdr:rowOff>0</xdr:rowOff>
                  </from>
                  <to>
                    <xdr:col>22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4" name="Check Box 61">
              <controlPr defaultSize="0" autoFill="0" autoLine="0" autoPict="0">
                <anchor moveWithCells="1">
                  <from>
                    <xdr:col>22</xdr:col>
                    <xdr:colOff>38100</xdr:colOff>
                    <xdr:row>34</xdr:row>
                    <xdr:rowOff>0</xdr:rowOff>
                  </from>
                  <to>
                    <xdr:col>24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5" name="Check Box 62">
              <controlPr defaultSize="0" autoFill="0" autoLine="0" autoPict="0">
                <anchor moveWithCells="1">
                  <from>
                    <xdr:col>25</xdr:col>
                    <xdr:colOff>38100</xdr:colOff>
                    <xdr:row>34</xdr:row>
                    <xdr:rowOff>0</xdr:rowOff>
                  </from>
                  <to>
                    <xdr:col>27</xdr:col>
                    <xdr:colOff>30480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6" name="Check Box 63">
              <controlPr defaultSize="0" autoFill="0" autoLine="0" autoPict="0">
                <anchor moveWithCells="1">
                  <from>
                    <xdr:col>28</xdr:col>
                    <xdr:colOff>7620</xdr:colOff>
                    <xdr:row>34</xdr:row>
                    <xdr:rowOff>0</xdr:rowOff>
                  </from>
                  <to>
                    <xdr:col>30</xdr:col>
                    <xdr:colOff>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7" name="Check Box 64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8" name="Check Box 65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9" name="Check Box 66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70" name="Check Box 67">
              <controlPr defaultSize="0" autoFill="0" autoLine="0" autoPict="0">
                <anchor moveWithCells="1">
                  <from>
                    <xdr:col>24</xdr:col>
                    <xdr:colOff>106680</xdr:colOff>
                    <xdr:row>34</xdr:row>
                    <xdr:rowOff>0</xdr:rowOff>
                  </from>
                  <to>
                    <xdr:col>26</xdr:col>
                    <xdr:colOff>38100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1" name="Check Box 68">
              <controlPr defaultSize="0" autoFill="0" autoLine="0" autoPict="0">
                <anchor moveWithCells="1">
                  <from>
                    <xdr:col>22</xdr:col>
                    <xdr:colOff>182880</xdr:colOff>
                    <xdr:row>34</xdr:row>
                    <xdr:rowOff>0</xdr:rowOff>
                  </from>
                  <to>
                    <xdr:col>24</xdr:col>
                    <xdr:colOff>106680</xdr:colOff>
                    <xdr:row>35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2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0</xdr:rowOff>
                  </from>
                  <to>
                    <xdr:col>19</xdr:col>
                    <xdr:colOff>45720</xdr:colOff>
                    <xdr:row>35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3" name="Check Box 70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0</xdr:rowOff>
                  </from>
                  <to>
                    <xdr:col>19</xdr:col>
                    <xdr:colOff>45720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4" name="Check Box 71">
              <controlPr defaultSize="0" autoFill="0" autoLine="0" autoPict="0">
                <anchor moveWithCells="1">
                  <from>
                    <xdr:col>13</xdr:col>
                    <xdr:colOff>160020</xdr:colOff>
                    <xdr:row>34</xdr:row>
                    <xdr:rowOff>0</xdr:rowOff>
                  </from>
                  <to>
                    <xdr:col>15</xdr:col>
                    <xdr:colOff>137160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5" name="Check Box 72">
              <controlPr defaultSize="0" autoFill="0" autoLine="0" autoPict="0">
                <anchor moveWithCells="1">
                  <from>
                    <xdr:col>25</xdr:col>
                    <xdr:colOff>83820</xdr:colOff>
                    <xdr:row>34</xdr:row>
                    <xdr:rowOff>0</xdr:rowOff>
                  </from>
                  <to>
                    <xdr:col>27</xdr:col>
                    <xdr:colOff>60960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6" name="Check Box 73">
              <controlPr defaultSize="0" autoFill="0" autoLine="0" autoPict="0">
                <anchor moveWithCells="1">
                  <from>
                    <xdr:col>25</xdr:col>
                    <xdr:colOff>99060</xdr:colOff>
                    <xdr:row>34</xdr:row>
                    <xdr:rowOff>0</xdr:rowOff>
                  </from>
                  <to>
                    <xdr:col>27</xdr:col>
                    <xdr:colOff>68580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7" name="Check Box 74">
              <controlPr defaultSize="0" autoFill="0" autoLine="0" autoPict="0">
                <anchor moveWithCells="1">
                  <from>
                    <xdr:col>25</xdr:col>
                    <xdr:colOff>83820</xdr:colOff>
                    <xdr:row>34</xdr:row>
                    <xdr:rowOff>0</xdr:rowOff>
                  </from>
                  <to>
                    <xdr:col>27</xdr:col>
                    <xdr:colOff>60960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8" name="Check Box 75">
              <controlPr defaultSize="0" autoFill="0" autoLine="0" autoPict="0">
                <anchor moveWithCells="1">
                  <from>
                    <xdr:col>25</xdr:col>
                    <xdr:colOff>99060</xdr:colOff>
                    <xdr:row>34</xdr:row>
                    <xdr:rowOff>0</xdr:rowOff>
                  </from>
                  <to>
                    <xdr:col>27</xdr:col>
                    <xdr:colOff>68580</xdr:colOff>
                    <xdr:row>35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9" name="Check Box 76">
              <controlPr defaultSize="0" autoFill="0" autoLine="0" autoPict="0">
                <anchor moveWithCells="1">
                  <from>
                    <xdr:col>25</xdr:col>
                    <xdr:colOff>83820</xdr:colOff>
                    <xdr:row>34</xdr:row>
                    <xdr:rowOff>0</xdr:rowOff>
                  </from>
                  <to>
                    <xdr:col>27</xdr:col>
                    <xdr:colOff>60960</xdr:colOff>
                    <xdr:row>35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0" name="Check Box 77">
              <controlPr defaultSize="0" autoFill="0" autoLine="0" autoPict="0">
                <anchor moveWithCells="1">
                  <from>
                    <xdr:col>25</xdr:col>
                    <xdr:colOff>83820</xdr:colOff>
                    <xdr:row>34</xdr:row>
                    <xdr:rowOff>0</xdr:rowOff>
                  </from>
                  <to>
                    <xdr:col>27</xdr:col>
                    <xdr:colOff>60960</xdr:colOff>
                    <xdr:row>35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1" name="Check Box 78">
              <controlPr defaultSize="0" autoFill="0" autoLine="0" autoPict="0">
                <anchor moveWithCells="1">
                  <from>
                    <xdr:col>25</xdr:col>
                    <xdr:colOff>83820</xdr:colOff>
                    <xdr:row>34</xdr:row>
                    <xdr:rowOff>0</xdr:rowOff>
                  </from>
                  <to>
                    <xdr:col>27</xdr:col>
                    <xdr:colOff>60960</xdr:colOff>
                    <xdr:row>36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2" name="Check Box 79">
              <controlPr defaultSize="0" autoFill="0" autoLine="0" autoPict="0">
                <anchor moveWithCells="1">
                  <from>
                    <xdr:col>25</xdr:col>
                    <xdr:colOff>83820</xdr:colOff>
                    <xdr:row>34</xdr:row>
                    <xdr:rowOff>0</xdr:rowOff>
                  </from>
                  <to>
                    <xdr:col>26</xdr:col>
                    <xdr:colOff>160020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AD34"/>
  <sheetViews>
    <sheetView view="pageBreakPreview" topLeftCell="A34" zoomScaleNormal="100" zoomScaleSheetLayoutView="100" workbookViewId="0">
      <selection sqref="A1:F2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0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0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0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s="38" customFormat="1" ht="16.5" customHeight="1" x14ac:dyDescent="0.3">
      <c r="A6" s="359" t="s">
        <v>539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</row>
    <row r="7" spans="1:30" s="38" customFormat="1" ht="16.5" customHeight="1" x14ac:dyDescent="0.3">
      <c r="A7" s="297" t="s">
        <v>540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</row>
    <row r="8" spans="1:30" s="38" customFormat="1" ht="18.75" customHeight="1" x14ac:dyDescent="0.3">
      <c r="A8" s="357" t="s">
        <v>541</v>
      </c>
      <c r="B8" s="357"/>
      <c r="C8" s="357"/>
      <c r="D8" s="357"/>
      <c r="E8" s="139" t="s">
        <v>542</v>
      </c>
      <c r="F8" s="139"/>
      <c r="G8" s="139"/>
      <c r="H8" s="139"/>
      <c r="I8" s="139"/>
      <c r="J8" s="139"/>
      <c r="K8" s="139" t="s">
        <v>261</v>
      </c>
      <c r="L8" s="139"/>
      <c r="M8" s="139"/>
      <c r="N8" s="139"/>
      <c r="O8" s="139" t="s">
        <v>262</v>
      </c>
      <c r="P8" s="139"/>
      <c r="Q8" s="139"/>
      <c r="R8" s="139"/>
      <c r="S8" s="139" t="s">
        <v>263</v>
      </c>
      <c r="T8" s="139"/>
      <c r="U8" s="139"/>
      <c r="V8" s="139"/>
      <c r="W8" s="139"/>
      <c r="X8" s="139"/>
      <c r="Y8" s="139"/>
      <c r="Z8" s="139" t="s">
        <v>543</v>
      </c>
      <c r="AA8" s="139"/>
      <c r="AB8" s="139"/>
      <c r="AC8" s="139"/>
      <c r="AD8" s="139"/>
    </row>
    <row r="9" spans="1:30" s="5" customFormat="1" ht="14.25" customHeight="1" x14ac:dyDescent="0.3">
      <c r="A9" s="357" t="s">
        <v>544</v>
      </c>
      <c r="B9" s="357"/>
      <c r="C9" s="357"/>
      <c r="D9" s="357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</row>
    <row r="10" spans="1:30" s="5" customFormat="1" ht="14.25" customHeight="1" x14ac:dyDescent="0.3">
      <c r="A10" s="357" t="s">
        <v>544</v>
      </c>
      <c r="B10" s="357"/>
      <c r="C10" s="357"/>
      <c r="D10" s="357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</row>
    <row r="11" spans="1:30" s="5" customFormat="1" ht="14.25" customHeight="1" x14ac:dyDescent="0.3">
      <c r="A11" s="357" t="s">
        <v>544</v>
      </c>
      <c r="B11" s="357"/>
      <c r="C11" s="357"/>
      <c r="D11" s="357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</row>
    <row r="12" spans="1:30" s="5" customFormat="1" ht="14.25" customHeight="1" x14ac:dyDescent="0.3">
      <c r="A12" s="357" t="s">
        <v>544</v>
      </c>
      <c r="B12" s="357"/>
      <c r="C12" s="357"/>
      <c r="D12" s="357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</row>
    <row r="13" spans="1:30" s="5" customFormat="1" ht="14.25" customHeight="1" x14ac:dyDescent="0.3">
      <c r="A13" s="357" t="s">
        <v>544</v>
      </c>
      <c r="B13" s="357"/>
      <c r="C13" s="357"/>
      <c r="D13" s="357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</row>
    <row r="14" spans="1:30" s="5" customFormat="1" ht="14.25" customHeight="1" x14ac:dyDescent="0.3">
      <c r="A14" s="357" t="s">
        <v>544</v>
      </c>
      <c r="B14" s="357"/>
      <c r="C14" s="357"/>
      <c r="D14" s="357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</row>
    <row r="15" spans="1:30" s="5" customFormat="1" ht="16.5" customHeight="1" x14ac:dyDescent="0.3">
      <c r="A15" s="357" t="s">
        <v>179</v>
      </c>
      <c r="B15" s="357"/>
      <c r="C15" s="357"/>
      <c r="D15" s="357"/>
      <c r="E15" s="139" t="s">
        <v>192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</row>
    <row r="16" spans="1:30" s="38" customFormat="1" ht="20.25" customHeight="1" x14ac:dyDescent="0.3">
      <c r="A16" s="359" t="s">
        <v>562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</row>
    <row r="17" spans="1:30" s="5" customFormat="1" ht="20.100000000000001" customHeight="1" x14ac:dyDescent="0.3">
      <c r="A17" s="360" t="s">
        <v>563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</row>
    <row r="18" spans="1:30" s="38" customFormat="1" ht="18.75" customHeight="1" x14ac:dyDescent="0.3">
      <c r="A18" s="357" t="s">
        <v>541</v>
      </c>
      <c r="B18" s="357"/>
      <c r="C18" s="357"/>
      <c r="D18" s="357"/>
      <c r="E18" s="139" t="s">
        <v>542</v>
      </c>
      <c r="F18" s="139"/>
      <c r="G18" s="139"/>
      <c r="H18" s="139"/>
      <c r="I18" s="139"/>
      <c r="J18" s="139"/>
      <c r="K18" s="139" t="s">
        <v>261</v>
      </c>
      <c r="L18" s="139"/>
      <c r="M18" s="139"/>
      <c r="N18" s="139"/>
      <c r="O18" s="139" t="s">
        <v>262</v>
      </c>
      <c r="P18" s="139"/>
      <c r="Q18" s="139"/>
      <c r="R18" s="139"/>
      <c r="S18" s="139" t="s">
        <v>263</v>
      </c>
      <c r="T18" s="139"/>
      <c r="U18" s="139"/>
      <c r="V18" s="139"/>
      <c r="W18" s="139"/>
      <c r="X18" s="139"/>
      <c r="Y18" s="139"/>
      <c r="Z18" s="139" t="s">
        <v>543</v>
      </c>
      <c r="AA18" s="139"/>
      <c r="AB18" s="139"/>
      <c r="AC18" s="139"/>
      <c r="AD18" s="139"/>
    </row>
    <row r="19" spans="1:30" s="5" customFormat="1" ht="16.5" customHeight="1" x14ac:dyDescent="0.3">
      <c r="A19" s="357" t="s">
        <v>544</v>
      </c>
      <c r="B19" s="357"/>
      <c r="C19" s="357"/>
      <c r="D19" s="357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</row>
    <row r="20" spans="1:30" s="5" customFormat="1" ht="16.5" customHeight="1" x14ac:dyDescent="0.3">
      <c r="A20" s="357" t="s">
        <v>544</v>
      </c>
      <c r="B20" s="357"/>
      <c r="C20" s="357"/>
      <c r="D20" s="357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</row>
    <row r="21" spans="1:30" s="5" customFormat="1" ht="16.5" customHeight="1" x14ac:dyDescent="0.3">
      <c r="A21" s="357" t="s">
        <v>544</v>
      </c>
      <c r="B21" s="357"/>
      <c r="C21" s="357"/>
      <c r="D21" s="357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</row>
    <row r="22" spans="1:30" s="5" customFormat="1" ht="16.5" customHeight="1" x14ac:dyDescent="0.3">
      <c r="A22" s="357" t="s">
        <v>544</v>
      </c>
      <c r="B22" s="357"/>
      <c r="C22" s="357"/>
      <c r="D22" s="357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</row>
    <row r="23" spans="1:30" s="5" customFormat="1" ht="16.5" customHeight="1" x14ac:dyDescent="0.3">
      <c r="A23" s="357" t="s">
        <v>544</v>
      </c>
      <c r="B23" s="357"/>
      <c r="C23" s="357"/>
      <c r="D23" s="357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</row>
    <row r="24" spans="1:30" s="5" customFormat="1" ht="16.5" customHeight="1" x14ac:dyDescent="0.3">
      <c r="A24" s="357" t="s">
        <v>544</v>
      </c>
      <c r="B24" s="357"/>
      <c r="C24" s="357"/>
      <c r="D24" s="357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</row>
    <row r="25" spans="1:30" s="5" customFormat="1" ht="16.5" customHeight="1" x14ac:dyDescent="0.3">
      <c r="A25" s="357" t="s">
        <v>179</v>
      </c>
      <c r="B25" s="357"/>
      <c r="C25" s="357"/>
      <c r="D25" s="357"/>
      <c r="E25" s="139" t="s">
        <v>192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</row>
    <row r="26" spans="1:30" s="5" customFormat="1" ht="20.100000000000001" customHeight="1" x14ac:dyDescent="0.3">
      <c r="A26" s="358" t="s">
        <v>568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</row>
    <row r="27" spans="1:30" s="38" customFormat="1" ht="18.75" customHeight="1" x14ac:dyDescent="0.3">
      <c r="A27" s="357" t="s">
        <v>541</v>
      </c>
      <c r="B27" s="357"/>
      <c r="C27" s="357"/>
      <c r="D27" s="357"/>
      <c r="E27" s="139" t="s">
        <v>542</v>
      </c>
      <c r="F27" s="139"/>
      <c r="G27" s="139"/>
      <c r="H27" s="139"/>
      <c r="I27" s="139"/>
      <c r="J27" s="139"/>
      <c r="K27" s="139" t="s">
        <v>261</v>
      </c>
      <c r="L27" s="139"/>
      <c r="M27" s="139"/>
      <c r="N27" s="139"/>
      <c r="O27" s="139" t="s">
        <v>262</v>
      </c>
      <c r="P27" s="139"/>
      <c r="Q27" s="139"/>
      <c r="R27" s="139"/>
      <c r="S27" s="139" t="s">
        <v>263</v>
      </c>
      <c r="T27" s="139"/>
      <c r="U27" s="139"/>
      <c r="V27" s="139"/>
      <c r="W27" s="139"/>
      <c r="X27" s="139"/>
      <c r="Y27" s="139"/>
      <c r="Z27" s="139" t="s">
        <v>543</v>
      </c>
      <c r="AA27" s="139"/>
      <c r="AB27" s="139"/>
      <c r="AC27" s="139"/>
      <c r="AD27" s="139"/>
    </row>
    <row r="28" spans="1:30" s="5" customFormat="1" ht="16.5" customHeight="1" x14ac:dyDescent="0.3">
      <c r="A28" s="357" t="s">
        <v>544</v>
      </c>
      <c r="B28" s="357"/>
      <c r="C28" s="357"/>
      <c r="D28" s="357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</row>
    <row r="29" spans="1:30" s="5" customFormat="1" ht="16.5" customHeight="1" x14ac:dyDescent="0.3">
      <c r="A29" s="357" t="s">
        <v>544</v>
      </c>
      <c r="B29" s="357"/>
      <c r="C29" s="357"/>
      <c r="D29" s="357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</row>
    <row r="30" spans="1:30" s="5" customFormat="1" ht="16.5" customHeight="1" x14ac:dyDescent="0.3">
      <c r="A30" s="357" t="s">
        <v>544</v>
      </c>
      <c r="B30" s="357"/>
      <c r="C30" s="357"/>
      <c r="D30" s="357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</row>
    <row r="31" spans="1:30" s="5" customFormat="1" ht="16.5" customHeight="1" x14ac:dyDescent="0.3">
      <c r="A31" s="357" t="s">
        <v>544</v>
      </c>
      <c r="B31" s="357"/>
      <c r="C31" s="357"/>
      <c r="D31" s="357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</row>
    <row r="32" spans="1:30" s="5" customFormat="1" ht="16.5" customHeight="1" x14ac:dyDescent="0.3">
      <c r="A32" s="357" t="s">
        <v>544</v>
      </c>
      <c r="B32" s="357"/>
      <c r="C32" s="357"/>
      <c r="D32" s="357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</row>
    <row r="33" spans="1:30" s="5" customFormat="1" ht="16.5" customHeight="1" x14ac:dyDescent="0.3">
      <c r="A33" s="357" t="s">
        <v>544</v>
      </c>
      <c r="B33" s="357"/>
      <c r="C33" s="357"/>
      <c r="D33" s="357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</row>
    <row r="34" spans="1:30" s="5" customFormat="1" ht="16.5" customHeight="1" x14ac:dyDescent="0.3">
      <c r="A34" s="357" t="s">
        <v>179</v>
      </c>
      <c r="B34" s="357"/>
      <c r="C34" s="357"/>
      <c r="D34" s="357"/>
      <c r="E34" s="139" t="s">
        <v>192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</row>
  </sheetData>
  <mergeCells count="162">
    <mergeCell ref="A6:AD6"/>
    <mergeCell ref="A7:AD7"/>
    <mergeCell ref="W4:Z4"/>
    <mergeCell ref="AA4:AD4"/>
    <mergeCell ref="A5:AD5"/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9:D9"/>
    <mergeCell ref="E9:J9"/>
    <mergeCell ref="K9:N9"/>
    <mergeCell ref="O9:R9"/>
    <mergeCell ref="S9:Y9"/>
    <mergeCell ref="Z9:AD9"/>
    <mergeCell ref="A8:D8"/>
    <mergeCell ref="E8:J8"/>
    <mergeCell ref="K8:N8"/>
    <mergeCell ref="O8:R8"/>
    <mergeCell ref="S8:Y8"/>
    <mergeCell ref="Z8:AD8"/>
    <mergeCell ref="A11:D11"/>
    <mergeCell ref="E11:J11"/>
    <mergeCell ref="K11:N11"/>
    <mergeCell ref="O11:R11"/>
    <mergeCell ref="S11:Y11"/>
    <mergeCell ref="Z11:AD11"/>
    <mergeCell ref="A10:D10"/>
    <mergeCell ref="E10:J10"/>
    <mergeCell ref="K10:N10"/>
    <mergeCell ref="O10:R10"/>
    <mergeCell ref="S10:Y10"/>
    <mergeCell ref="Z10:AD10"/>
    <mergeCell ref="A13:D13"/>
    <mergeCell ref="E13:J13"/>
    <mergeCell ref="K13:N13"/>
    <mergeCell ref="O13:R13"/>
    <mergeCell ref="S13:Y13"/>
    <mergeCell ref="Z13:AD13"/>
    <mergeCell ref="A12:D12"/>
    <mergeCell ref="E12:J12"/>
    <mergeCell ref="K12:N12"/>
    <mergeCell ref="O12:R12"/>
    <mergeCell ref="S12:Y12"/>
    <mergeCell ref="Z12:AD12"/>
    <mergeCell ref="A15:D15"/>
    <mergeCell ref="E15:J15"/>
    <mergeCell ref="K15:N15"/>
    <mergeCell ref="O15:R15"/>
    <mergeCell ref="S15:Y15"/>
    <mergeCell ref="Z15:AD15"/>
    <mergeCell ref="A14:D14"/>
    <mergeCell ref="E14:J14"/>
    <mergeCell ref="K14:N14"/>
    <mergeCell ref="O14:R14"/>
    <mergeCell ref="S14:Y14"/>
    <mergeCell ref="Z14:AD14"/>
    <mergeCell ref="A19:D19"/>
    <mergeCell ref="E19:J19"/>
    <mergeCell ref="K19:N19"/>
    <mergeCell ref="O19:R19"/>
    <mergeCell ref="S19:Y19"/>
    <mergeCell ref="Z19:AD19"/>
    <mergeCell ref="A16:AD16"/>
    <mergeCell ref="A17:AD17"/>
    <mergeCell ref="A18:D18"/>
    <mergeCell ref="E18:J18"/>
    <mergeCell ref="K18:N18"/>
    <mergeCell ref="O18:R18"/>
    <mergeCell ref="S18:Y18"/>
    <mergeCell ref="Z18:AD18"/>
    <mergeCell ref="A21:D21"/>
    <mergeCell ref="E21:J21"/>
    <mergeCell ref="K21:N21"/>
    <mergeCell ref="O21:R21"/>
    <mergeCell ref="S21:Y21"/>
    <mergeCell ref="Z21:AD21"/>
    <mergeCell ref="A20:D20"/>
    <mergeCell ref="E20:J20"/>
    <mergeCell ref="K20:N20"/>
    <mergeCell ref="O20:R20"/>
    <mergeCell ref="S20:Y20"/>
    <mergeCell ref="Z20:AD20"/>
    <mergeCell ref="A23:D23"/>
    <mergeCell ref="E23:J23"/>
    <mergeCell ref="K23:N23"/>
    <mergeCell ref="O23:R23"/>
    <mergeCell ref="S23:Y23"/>
    <mergeCell ref="Z23:AD23"/>
    <mergeCell ref="A22:D22"/>
    <mergeCell ref="E22:J22"/>
    <mergeCell ref="K22:N22"/>
    <mergeCell ref="O22:R22"/>
    <mergeCell ref="S22:Y22"/>
    <mergeCell ref="Z22:AD22"/>
    <mergeCell ref="A26:AD26"/>
    <mergeCell ref="A25:D25"/>
    <mergeCell ref="E25:J25"/>
    <mergeCell ref="K25:N25"/>
    <mergeCell ref="O25:R25"/>
    <mergeCell ref="S25:Y25"/>
    <mergeCell ref="Z25:AD25"/>
    <mergeCell ref="A24:D24"/>
    <mergeCell ref="E24:J24"/>
    <mergeCell ref="K24:N24"/>
    <mergeCell ref="O24:R24"/>
    <mergeCell ref="S24:Y24"/>
    <mergeCell ref="Z24:AD24"/>
    <mergeCell ref="A28:D28"/>
    <mergeCell ref="E28:J28"/>
    <mergeCell ref="K28:N28"/>
    <mergeCell ref="O28:R28"/>
    <mergeCell ref="S28:Y28"/>
    <mergeCell ref="Z28:AD28"/>
    <mergeCell ref="A27:D27"/>
    <mergeCell ref="E27:J27"/>
    <mergeCell ref="K27:N27"/>
    <mergeCell ref="O27:R27"/>
    <mergeCell ref="S27:Y27"/>
    <mergeCell ref="Z27:AD27"/>
    <mergeCell ref="A30:D30"/>
    <mergeCell ref="E30:J30"/>
    <mergeCell ref="K30:N30"/>
    <mergeCell ref="O30:R30"/>
    <mergeCell ref="S30:Y30"/>
    <mergeCell ref="Z30:AD30"/>
    <mergeCell ref="A29:D29"/>
    <mergeCell ref="E29:J29"/>
    <mergeCell ref="K29:N29"/>
    <mergeCell ref="O29:R29"/>
    <mergeCell ref="S29:Y29"/>
    <mergeCell ref="Z29:AD29"/>
    <mergeCell ref="A32:D32"/>
    <mergeCell ref="E32:J32"/>
    <mergeCell ref="K32:N32"/>
    <mergeCell ref="O32:R32"/>
    <mergeCell ref="S32:Y32"/>
    <mergeCell ref="Z32:AD32"/>
    <mergeCell ref="A31:D31"/>
    <mergeCell ref="E31:J31"/>
    <mergeCell ref="K31:N31"/>
    <mergeCell ref="O31:R31"/>
    <mergeCell ref="S31:Y31"/>
    <mergeCell ref="Z31:AD31"/>
    <mergeCell ref="A34:D34"/>
    <mergeCell ref="E34:J34"/>
    <mergeCell ref="K34:N34"/>
    <mergeCell ref="O34:R34"/>
    <mergeCell ref="S34:Y34"/>
    <mergeCell ref="Z34:AD34"/>
    <mergeCell ref="A33:D33"/>
    <mergeCell ref="E33:J33"/>
    <mergeCell ref="K33:N33"/>
    <mergeCell ref="O33:R33"/>
    <mergeCell ref="S33:Y33"/>
    <mergeCell ref="Z33:AD33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rowBreaks count="1" manualBreakCount="1">
    <brk id="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121920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137160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23</xdr:col>
                    <xdr:colOff>45720</xdr:colOff>
                    <xdr:row>5</xdr:row>
                    <xdr:rowOff>0</xdr:rowOff>
                  </from>
                  <to>
                    <xdr:col>24</xdr:col>
                    <xdr:colOff>182880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5</xdr:row>
                    <xdr:rowOff>0</xdr:rowOff>
                  </from>
                  <to>
                    <xdr:col>21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5</xdr:row>
                    <xdr:rowOff>0</xdr:rowOff>
                  </from>
                  <to>
                    <xdr:col>30</xdr:col>
                    <xdr:colOff>60960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8" name="Check Box 36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9" name="Check Box 37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0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1" name="Check Box 39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2" name="Check Box 40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3" name="Check Box 41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4" name="Check Box 42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5" name="Check Box 43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6" name="Check Box 44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7" name="Check Box 45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8" name="Check Box 46">
              <controlPr defaultSize="0" autoFill="0" autoLine="0" autoPict="0">
                <anchor moveWithCells="1">
                  <from>
                    <xdr:col>26</xdr:col>
                    <xdr:colOff>106680</xdr:colOff>
                    <xdr:row>5</xdr:row>
                    <xdr:rowOff>0</xdr:rowOff>
                  </from>
                  <to>
                    <xdr:col>28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9" name="Check Box 47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0" name="Check Box 48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1" name="Check Box 49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2" name="Check Box 50">
              <controlPr defaultSize="0" autoFill="0" autoLine="0" autoPict="0">
                <anchor moveWithCells="1">
                  <from>
                    <xdr:col>23</xdr:col>
                    <xdr:colOff>7620</xdr:colOff>
                    <xdr:row>5</xdr:row>
                    <xdr:rowOff>0</xdr:rowOff>
                  </from>
                  <to>
                    <xdr:col>24</xdr:col>
                    <xdr:colOff>144780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3" name="Check Box 51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4" name="Check Box 52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5" name="Check Box 53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6" name="Check Box 54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7" name="Check Box 55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8" name="Check Box 56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59" name="Check Box 57">
              <controlPr defaultSize="0" autoFill="0" autoLine="0" autoPict="0">
                <anchor moveWithCells="1">
                  <from>
                    <xdr:col>20</xdr:col>
                    <xdr:colOff>106680</xdr:colOff>
                    <xdr:row>5</xdr:row>
                    <xdr:rowOff>0</xdr:rowOff>
                  </from>
                  <to>
                    <xdr:col>22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0" name="Check Box 58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1" name="Check Box 59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2" name="Check Box 60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3" name="Check Box 61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64" name="Check Box 62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65" name="Check Box 63">
              <controlPr defaultSize="0" autoFill="0" autoLine="0" autoPict="0">
                <anchor moveWithCells="1">
                  <from>
                    <xdr:col>28</xdr:col>
                    <xdr:colOff>7620</xdr:colOff>
                    <xdr:row>5</xdr:row>
                    <xdr:rowOff>0</xdr:rowOff>
                  </from>
                  <to>
                    <xdr:col>30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66" name="Check Box 6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67" name="Check Box 65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68" name="Check Box 66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69" name="Check Box 67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70" name="Check Box 68">
              <controlPr defaultSize="0" autoFill="0" autoLine="0" autoPict="0">
                <anchor moveWithCells="1">
                  <from>
                    <xdr:col>22</xdr:col>
                    <xdr:colOff>182880</xdr:colOff>
                    <xdr:row>34</xdr:row>
                    <xdr:rowOff>0</xdr:rowOff>
                  </from>
                  <to>
                    <xdr:col>24</xdr:col>
                    <xdr:colOff>106680</xdr:colOff>
                    <xdr:row>35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71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15</xdr:row>
                    <xdr:rowOff>0</xdr:rowOff>
                  </from>
                  <to>
                    <xdr:col>19</xdr:col>
                    <xdr:colOff>45720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72" name="Check Box 70">
              <controlPr defaultSize="0" autoFill="0" autoLine="0" autoPict="0">
                <anchor moveWithCells="1">
                  <from>
                    <xdr:col>17</xdr:col>
                    <xdr:colOff>76200</xdr:colOff>
                    <xdr:row>15</xdr:row>
                    <xdr:rowOff>0</xdr:rowOff>
                  </from>
                  <to>
                    <xdr:col>19</xdr:col>
                    <xdr:colOff>45720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3" name="Check Box 71">
              <controlPr defaultSize="0" autoFill="0" autoLine="0" autoPict="0">
                <anchor moveWithCells="1">
                  <from>
                    <xdr:col>13</xdr:col>
                    <xdr:colOff>160020</xdr:colOff>
                    <xdr:row>25</xdr:row>
                    <xdr:rowOff>0</xdr:rowOff>
                  </from>
                  <to>
                    <xdr:col>15</xdr:col>
                    <xdr:colOff>137160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74" name="Check Box 72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75" name="Check Box 73">
              <controlPr defaultSize="0" autoFill="0" autoLine="0" autoPict="0">
                <anchor moveWithCells="1">
                  <from>
                    <xdr:col>25</xdr:col>
                    <xdr:colOff>99060</xdr:colOff>
                    <xdr:row>5</xdr:row>
                    <xdr:rowOff>0</xdr:rowOff>
                  </from>
                  <to>
                    <xdr:col>27</xdr:col>
                    <xdr:colOff>68580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76" name="Check Box 74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77" name="Check Box 75">
              <controlPr defaultSize="0" autoFill="0" autoLine="0" autoPict="0">
                <anchor moveWithCells="1">
                  <from>
                    <xdr:col>25</xdr:col>
                    <xdr:colOff>99060</xdr:colOff>
                    <xdr:row>5</xdr:row>
                    <xdr:rowOff>0</xdr:rowOff>
                  </from>
                  <to>
                    <xdr:col>27</xdr:col>
                    <xdr:colOff>68580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78" name="Check Box 76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D9"/>
  <sheetViews>
    <sheetView view="pageBreakPreview" zoomScaleNormal="100" zoomScaleSheetLayoutView="100" workbookViewId="0">
      <selection sqref="A1:F2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0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0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0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s="38" customFormat="1" ht="16.5" customHeight="1" x14ac:dyDescent="0.3">
      <c r="A6" s="359" t="s">
        <v>539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</row>
    <row r="7" spans="1:30" s="38" customFormat="1" ht="16.5" customHeight="1" x14ac:dyDescent="0.3">
      <c r="A7" s="297" t="s">
        <v>545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</row>
    <row r="8" spans="1:30" s="38" customFormat="1" ht="15" customHeight="1" x14ac:dyDescent="0.3">
      <c r="A8" s="91" t="s">
        <v>546</v>
      </c>
      <c r="B8" s="139" t="s">
        <v>547</v>
      </c>
      <c r="C8" s="139"/>
      <c r="D8" s="139"/>
      <c r="E8" s="139"/>
      <c r="F8" s="139"/>
      <c r="G8" s="139" t="s">
        <v>548</v>
      </c>
      <c r="H8" s="139"/>
      <c r="I8" s="139"/>
      <c r="J8" s="139"/>
      <c r="K8" s="139"/>
      <c r="L8" s="139"/>
      <c r="M8" s="139"/>
      <c r="N8" s="139" t="s">
        <v>221</v>
      </c>
      <c r="O8" s="139"/>
      <c r="P8" s="139"/>
      <c r="Q8" s="139"/>
      <c r="R8" s="139"/>
      <c r="S8" s="139"/>
      <c r="T8" s="139" t="s">
        <v>58</v>
      </c>
      <c r="U8" s="139"/>
      <c r="V8" s="139"/>
      <c r="W8" s="139"/>
      <c r="X8" s="139"/>
      <c r="Y8" s="139"/>
      <c r="Z8" s="177" t="s">
        <v>250</v>
      </c>
      <c r="AA8" s="177"/>
      <c r="AB8" s="177"/>
      <c r="AC8" s="177"/>
      <c r="AD8" s="177"/>
    </row>
    <row r="9" spans="1:30" s="38" customFormat="1" ht="16.5" customHeight="1" x14ac:dyDescent="0.3">
      <c r="A9" s="9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</sheetData>
  <mergeCells count="25">
    <mergeCell ref="W4:Z4"/>
    <mergeCell ref="AA4:AD4"/>
    <mergeCell ref="A5:AD5"/>
    <mergeCell ref="A6:AD6"/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7:AD7"/>
    <mergeCell ref="B8:F8"/>
    <mergeCell ref="G8:M8"/>
    <mergeCell ref="N8:S8"/>
    <mergeCell ref="T8:Y8"/>
    <mergeCell ref="Z8:AD8"/>
    <mergeCell ref="B9:F9"/>
    <mergeCell ref="G9:M9"/>
    <mergeCell ref="N9:S9"/>
    <mergeCell ref="T9:Y9"/>
    <mergeCell ref="Z9:AD9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rowBreaks count="1" manualBreakCount="1">
    <brk id="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121920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137160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23</xdr:col>
                    <xdr:colOff>45720</xdr:colOff>
                    <xdr:row>5</xdr:row>
                    <xdr:rowOff>0</xdr:rowOff>
                  </from>
                  <to>
                    <xdr:col>24</xdr:col>
                    <xdr:colOff>182880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5</xdr:row>
                    <xdr:rowOff>0</xdr:rowOff>
                  </from>
                  <to>
                    <xdr:col>21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5</xdr:row>
                    <xdr:rowOff>0</xdr:rowOff>
                  </from>
                  <to>
                    <xdr:col>30</xdr:col>
                    <xdr:colOff>60960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defaultSize="0" autoFill="0" autoLine="0" autoPict="0">
                <anchor moveWithCells="1">
                  <from>
                    <xdr:col>26</xdr:col>
                    <xdr:colOff>106680</xdr:colOff>
                    <xdr:row>5</xdr:row>
                    <xdr:rowOff>0</xdr:rowOff>
                  </from>
                  <to>
                    <xdr:col>28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defaultSize="0" autoFill="0" autoLine="0" autoPict="0">
                <anchor moveWithCells="1">
                  <from>
                    <xdr:col>23</xdr:col>
                    <xdr:colOff>7620</xdr:colOff>
                    <xdr:row>5</xdr:row>
                    <xdr:rowOff>0</xdr:rowOff>
                  </from>
                  <to>
                    <xdr:col>24</xdr:col>
                    <xdr:colOff>144780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defaultSize="0" autoFill="0" autoLine="0" autoPict="0">
                <anchor moveWithCells="1">
                  <from>
                    <xdr:col>20</xdr:col>
                    <xdr:colOff>106680</xdr:colOff>
                    <xdr:row>5</xdr:row>
                    <xdr:rowOff>0</xdr:rowOff>
                  </from>
                  <to>
                    <xdr:col>22</xdr:col>
                    <xdr:colOff>22860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Check Box 58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Check Box 59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Check Box 6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Check Box 6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Check Box 62">
              <controlPr defaultSize="0" autoFill="0" autoLine="0" autoPict="0">
                <anchor moveWithCells="1">
                  <from>
                    <xdr:col>28</xdr:col>
                    <xdr:colOff>7620</xdr:colOff>
                    <xdr:row>5</xdr:row>
                    <xdr:rowOff>0</xdr:rowOff>
                  </from>
                  <to>
                    <xdr:col>30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Check Box 6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Check Box 6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Check Box 65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Check Box 66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Check Box 67">
              <controlPr defaultSize="0" autoFill="0" autoLine="0" autoPict="0">
                <anchor moveWithCells="1">
                  <from>
                    <xdr:col>22</xdr:col>
                    <xdr:colOff>182880</xdr:colOff>
                    <xdr:row>9</xdr:row>
                    <xdr:rowOff>0</xdr:rowOff>
                  </from>
                  <to>
                    <xdr:col>24</xdr:col>
                    <xdr:colOff>106680</xdr:colOff>
                    <xdr:row>10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Check Box 68">
              <controlPr defaultSize="0" autoFill="0" autoLine="0" autoPict="0">
                <anchor moveWithCells="1">
                  <from>
                    <xdr:col>17</xdr:col>
                    <xdr:colOff>76200</xdr:colOff>
                    <xdr:row>9</xdr:row>
                    <xdr:rowOff>0</xdr:rowOff>
                  </from>
                  <to>
                    <xdr:col>19</xdr:col>
                    <xdr:colOff>45720</xdr:colOff>
                    <xdr:row>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9</xdr:row>
                    <xdr:rowOff>0</xdr:rowOff>
                  </from>
                  <to>
                    <xdr:col>19</xdr:col>
                    <xdr:colOff>45720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Check Box 70">
              <controlPr defaultSize="0" autoFill="0" autoLine="0" autoPict="0">
                <anchor moveWithCells="1">
                  <from>
                    <xdr:col>13</xdr:col>
                    <xdr:colOff>160020</xdr:colOff>
                    <xdr:row>9</xdr:row>
                    <xdr:rowOff>0</xdr:rowOff>
                  </from>
                  <to>
                    <xdr:col>15</xdr:col>
                    <xdr:colOff>137160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Check Box 71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Check Box 72">
              <controlPr defaultSize="0" autoFill="0" autoLine="0" autoPict="0">
                <anchor moveWithCells="1">
                  <from>
                    <xdr:col>25</xdr:col>
                    <xdr:colOff>99060</xdr:colOff>
                    <xdr:row>5</xdr:row>
                    <xdr:rowOff>0</xdr:rowOff>
                  </from>
                  <to>
                    <xdr:col>27</xdr:col>
                    <xdr:colOff>68580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Check Box 73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Check Box 74">
              <controlPr defaultSize="0" autoFill="0" autoLine="0" autoPict="0">
                <anchor moveWithCells="1">
                  <from>
                    <xdr:col>25</xdr:col>
                    <xdr:colOff>99060</xdr:colOff>
                    <xdr:row>5</xdr:row>
                    <xdr:rowOff>0</xdr:rowOff>
                  </from>
                  <to>
                    <xdr:col>27</xdr:col>
                    <xdr:colOff>68580</xdr:colOff>
                    <xdr:row>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Check Box 75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AE35"/>
  <sheetViews>
    <sheetView view="pageBreakPreview" topLeftCell="A13" zoomScaleNormal="100" zoomScaleSheetLayoutView="100" workbookViewId="0">
      <selection sqref="A1:F2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0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0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0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s="5" customFormat="1" ht="20.100000000000001" customHeight="1" x14ac:dyDescent="0.3">
      <c r="A6" s="360" t="s">
        <v>549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</row>
    <row r="7" spans="1:30" s="5" customFormat="1" ht="20.100000000000001" customHeight="1" x14ac:dyDescent="0.3">
      <c r="A7" s="363" t="s">
        <v>550</v>
      </c>
      <c r="B7" s="363"/>
      <c r="C7" s="363"/>
      <c r="D7" s="363"/>
      <c r="E7" s="363"/>
      <c r="F7" s="363"/>
      <c r="G7" s="363"/>
      <c r="H7" s="363"/>
      <c r="I7" s="363"/>
      <c r="J7" s="364" t="s">
        <v>551</v>
      </c>
      <c r="K7" s="364"/>
      <c r="L7" s="364"/>
      <c r="M7" s="364"/>
      <c r="N7" s="364"/>
      <c r="O7" s="364"/>
      <c r="P7" s="364"/>
      <c r="Q7" s="364"/>
      <c r="R7" s="364"/>
      <c r="S7" s="364"/>
      <c r="T7" s="365" t="s">
        <v>552</v>
      </c>
      <c r="U7" s="365"/>
      <c r="V7" s="365"/>
      <c r="W7" s="365"/>
      <c r="X7" s="365"/>
      <c r="Y7" s="365"/>
      <c r="Z7" s="365"/>
      <c r="AA7" s="365"/>
      <c r="AB7" s="365"/>
      <c r="AC7" s="365"/>
      <c r="AD7" s="365"/>
    </row>
    <row r="8" spans="1:30" s="5" customFormat="1" ht="20.100000000000001" customHeight="1" x14ac:dyDescent="0.3">
      <c r="A8" s="363"/>
      <c r="B8" s="363"/>
      <c r="C8" s="363"/>
      <c r="D8" s="363"/>
      <c r="E8" s="363"/>
      <c r="F8" s="363"/>
      <c r="G8" s="363"/>
      <c r="H8" s="363"/>
      <c r="I8" s="363"/>
      <c r="J8" s="364" t="s">
        <v>553</v>
      </c>
      <c r="K8" s="364"/>
      <c r="L8" s="364"/>
      <c r="M8" s="364"/>
      <c r="N8" s="364"/>
      <c r="O8" s="364"/>
      <c r="P8" s="364"/>
      <c r="Q8" s="364"/>
      <c r="R8" s="364"/>
      <c r="S8" s="364"/>
      <c r="T8" s="365" t="s">
        <v>554</v>
      </c>
      <c r="U8" s="365"/>
      <c r="V8" s="365"/>
      <c r="W8" s="365"/>
      <c r="X8" s="365"/>
      <c r="Y8" s="365"/>
      <c r="Z8" s="365"/>
      <c r="AA8" s="365"/>
      <c r="AB8" s="365"/>
      <c r="AC8" s="365"/>
      <c r="AD8" s="365"/>
    </row>
    <row r="9" spans="1:30" s="5" customFormat="1" ht="20.100000000000001" customHeight="1" x14ac:dyDescent="0.3">
      <c r="A9" s="366" t="s">
        <v>541</v>
      </c>
      <c r="B9" s="366"/>
      <c r="C9" s="366"/>
      <c r="D9" s="366"/>
      <c r="E9" s="363" t="s">
        <v>555</v>
      </c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139" t="s">
        <v>556</v>
      </c>
      <c r="U9" s="139"/>
      <c r="V9" s="139"/>
      <c r="W9" s="139"/>
      <c r="X9" s="139" t="s">
        <v>489</v>
      </c>
      <c r="Y9" s="139"/>
      <c r="Z9" s="139"/>
      <c r="AA9" s="139"/>
      <c r="AB9" s="139" t="s">
        <v>557</v>
      </c>
      <c r="AC9" s="139"/>
      <c r="AD9" s="139"/>
    </row>
    <row r="10" spans="1:30" s="5" customFormat="1" ht="20.100000000000001" customHeight="1" x14ac:dyDescent="0.3">
      <c r="A10" s="366"/>
      <c r="B10" s="366"/>
      <c r="C10" s="366"/>
      <c r="D10" s="366"/>
      <c r="E10" s="259" t="s">
        <v>558</v>
      </c>
      <c r="F10" s="259"/>
      <c r="G10" s="259"/>
      <c r="H10" s="259"/>
      <c r="I10" s="259" t="s">
        <v>559</v>
      </c>
      <c r="J10" s="259"/>
      <c r="K10" s="259"/>
      <c r="L10" s="259"/>
      <c r="M10" s="259"/>
      <c r="N10" s="259" t="s">
        <v>560</v>
      </c>
      <c r="O10" s="259"/>
      <c r="P10" s="259"/>
      <c r="Q10" s="259"/>
      <c r="R10" s="259"/>
      <c r="S10" s="25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</row>
    <row r="11" spans="1:30" s="5" customFormat="1" ht="15" customHeight="1" x14ac:dyDescent="0.3">
      <c r="A11" s="357" t="s">
        <v>544</v>
      </c>
      <c r="B11" s="357"/>
      <c r="C11" s="357"/>
      <c r="D11" s="357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</row>
    <row r="12" spans="1:30" s="5" customFormat="1" ht="15" customHeight="1" x14ac:dyDescent="0.3">
      <c r="A12" s="357" t="s">
        <v>544</v>
      </c>
      <c r="B12" s="357"/>
      <c r="C12" s="357"/>
      <c r="D12" s="357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</row>
    <row r="13" spans="1:30" s="5" customFormat="1" ht="15" customHeight="1" x14ac:dyDescent="0.3">
      <c r="A13" s="357" t="s">
        <v>544</v>
      </c>
      <c r="B13" s="357"/>
      <c r="C13" s="357"/>
      <c r="D13" s="357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</row>
    <row r="14" spans="1:30" s="5" customFormat="1" ht="15" customHeight="1" x14ac:dyDescent="0.3">
      <c r="A14" s="357" t="s">
        <v>544</v>
      </c>
      <c r="B14" s="357"/>
      <c r="C14" s="357"/>
      <c r="D14" s="357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</row>
    <row r="15" spans="1:30" s="5" customFormat="1" ht="15" customHeight="1" x14ac:dyDescent="0.3">
      <c r="A15" s="357" t="s">
        <v>544</v>
      </c>
      <c r="B15" s="357"/>
      <c r="C15" s="357"/>
      <c r="D15" s="357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</row>
    <row r="16" spans="1:30" s="5" customFormat="1" ht="15" customHeight="1" x14ac:dyDescent="0.3">
      <c r="A16" s="357" t="s">
        <v>544</v>
      </c>
      <c r="B16" s="357"/>
      <c r="C16" s="357"/>
      <c r="D16" s="357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</row>
    <row r="17" spans="1:31" s="5" customFormat="1" ht="15" customHeight="1" x14ac:dyDescent="0.3">
      <c r="A17" s="362" t="s">
        <v>179</v>
      </c>
      <c r="B17" s="362"/>
      <c r="C17" s="362"/>
      <c r="D17" s="362"/>
      <c r="E17" s="259" t="s">
        <v>192</v>
      </c>
      <c r="F17" s="259"/>
      <c r="G17" s="259"/>
      <c r="H17" s="259"/>
      <c r="I17" s="259" t="s">
        <v>192</v>
      </c>
      <c r="J17" s="259"/>
      <c r="K17" s="259"/>
      <c r="L17" s="259"/>
      <c r="M17" s="259"/>
      <c r="N17" s="259" t="s">
        <v>192</v>
      </c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</row>
    <row r="18" spans="1:31" s="50" customFormat="1" ht="18" customHeight="1" x14ac:dyDescent="0.3">
      <c r="A18" s="345" t="s">
        <v>561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65"/>
    </row>
    <row r="19" spans="1:31" s="50" customFormat="1" ht="38.25" customHeight="1" x14ac:dyDescent="0.3">
      <c r="A19" s="194"/>
      <c r="B19" s="194"/>
      <c r="C19" s="194"/>
      <c r="D19" s="194"/>
      <c r="E19" s="189" t="s">
        <v>244</v>
      </c>
      <c r="F19" s="189"/>
      <c r="G19" s="189"/>
      <c r="H19" s="189"/>
      <c r="I19" s="189" t="s">
        <v>328</v>
      </c>
      <c r="J19" s="189"/>
      <c r="K19" s="189"/>
      <c r="L19" s="189"/>
      <c r="M19" s="189" t="s">
        <v>329</v>
      </c>
      <c r="N19" s="189"/>
      <c r="O19" s="189"/>
      <c r="P19" s="189" t="s">
        <v>247</v>
      </c>
      <c r="Q19" s="189"/>
      <c r="R19" s="242"/>
      <c r="S19" s="243" t="s">
        <v>244</v>
      </c>
      <c r="T19" s="189"/>
      <c r="U19" s="189"/>
      <c r="V19" s="189"/>
      <c r="W19" s="189"/>
      <c r="X19" s="189" t="s">
        <v>328</v>
      </c>
      <c r="Y19" s="189"/>
      <c r="Z19" s="189"/>
      <c r="AA19" s="189" t="s">
        <v>329</v>
      </c>
      <c r="AB19" s="189"/>
      <c r="AC19" s="189" t="s">
        <v>247</v>
      </c>
      <c r="AD19" s="189"/>
      <c r="AE19" s="65"/>
    </row>
    <row r="20" spans="1:31" s="50" customFormat="1" ht="16.5" customHeight="1" x14ac:dyDescent="0.3">
      <c r="A20" s="366" t="s">
        <v>248</v>
      </c>
      <c r="B20" s="146" t="s">
        <v>330</v>
      </c>
      <c r="C20" s="146"/>
      <c r="D20" s="146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  <c r="Q20" s="190"/>
      <c r="R20" s="341"/>
      <c r="S20" s="243"/>
      <c r="T20" s="189"/>
      <c r="U20" s="189"/>
      <c r="V20" s="189"/>
      <c r="W20" s="189"/>
      <c r="X20" s="189"/>
      <c r="Y20" s="189"/>
      <c r="Z20" s="189"/>
      <c r="AA20" s="158"/>
      <c r="AB20" s="158"/>
      <c r="AC20" s="158"/>
      <c r="AD20" s="158"/>
      <c r="AE20" s="65"/>
    </row>
    <row r="21" spans="1:31" s="50" customFormat="1" ht="16.5" customHeight="1" thickBot="1" x14ac:dyDescent="0.35">
      <c r="A21" s="366"/>
      <c r="B21" s="241" t="s">
        <v>250</v>
      </c>
      <c r="C21" s="241"/>
      <c r="D21" s="24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47"/>
      <c r="Q21" s="247"/>
      <c r="R21" s="342"/>
      <c r="S21" s="250"/>
      <c r="T21" s="251"/>
      <c r="U21" s="251"/>
      <c r="V21" s="251"/>
      <c r="W21" s="251"/>
      <c r="X21" s="251"/>
      <c r="Y21" s="251"/>
      <c r="Z21" s="251"/>
      <c r="AA21" s="344"/>
      <c r="AB21" s="344"/>
      <c r="AC21" s="344"/>
      <c r="AD21" s="344"/>
      <c r="AE21" s="65"/>
    </row>
    <row r="22" spans="1:31" s="50" customFormat="1" ht="16.5" customHeight="1" x14ac:dyDescent="0.3">
      <c r="A22" s="366"/>
      <c r="B22" s="146" t="s">
        <v>330</v>
      </c>
      <c r="C22" s="146"/>
      <c r="D22" s="146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40"/>
      <c r="Q22" s="240"/>
      <c r="R22" s="343"/>
      <c r="S22" s="245"/>
      <c r="T22" s="239"/>
      <c r="U22" s="239"/>
      <c r="V22" s="239"/>
      <c r="W22" s="239"/>
      <c r="X22" s="239"/>
      <c r="Y22" s="239"/>
      <c r="Z22" s="239"/>
      <c r="AA22" s="246"/>
      <c r="AB22" s="246"/>
      <c r="AC22" s="246"/>
      <c r="AD22" s="246"/>
      <c r="AE22" s="65"/>
    </row>
    <row r="23" spans="1:31" s="50" customFormat="1" ht="16.5" customHeight="1" x14ac:dyDescent="0.3">
      <c r="A23" s="366"/>
      <c r="B23" s="241" t="s">
        <v>250</v>
      </c>
      <c r="C23" s="241"/>
      <c r="D23" s="241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90"/>
      <c r="Q23" s="190"/>
      <c r="R23" s="341"/>
      <c r="S23" s="243"/>
      <c r="T23" s="189"/>
      <c r="U23" s="189"/>
      <c r="V23" s="189"/>
      <c r="W23" s="189"/>
      <c r="X23" s="189"/>
      <c r="Y23" s="189"/>
      <c r="Z23" s="189"/>
      <c r="AA23" s="158"/>
      <c r="AB23" s="158"/>
      <c r="AC23" s="158"/>
      <c r="AD23" s="158"/>
      <c r="AE23" s="65"/>
    </row>
    <row r="24" spans="1:31" s="50" customFormat="1" ht="84" customHeight="1" x14ac:dyDescent="0.3">
      <c r="A24" s="66" t="s">
        <v>251</v>
      </c>
      <c r="B24" s="338" t="s">
        <v>485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9" t="s">
        <v>346</v>
      </c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65"/>
    </row>
    <row r="25" spans="1:31" s="5" customFormat="1" ht="20.100000000000001" customHeight="1" x14ac:dyDescent="0.3">
      <c r="A25" s="360" t="s">
        <v>564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</row>
    <row r="26" spans="1:31" s="5" customFormat="1" ht="20.100000000000001" customHeight="1" x14ac:dyDescent="0.3">
      <c r="A26" s="363" t="s">
        <v>565</v>
      </c>
      <c r="B26" s="363"/>
      <c r="C26" s="363"/>
      <c r="D26" s="363"/>
      <c r="E26" s="363"/>
      <c r="F26" s="363"/>
      <c r="G26" s="363"/>
      <c r="H26" s="363"/>
      <c r="I26" s="363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5" t="s">
        <v>566</v>
      </c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</row>
    <row r="27" spans="1:31" s="5" customFormat="1" ht="20.100000000000001" customHeight="1" x14ac:dyDescent="0.3">
      <c r="A27" s="366" t="s">
        <v>541</v>
      </c>
      <c r="B27" s="366"/>
      <c r="C27" s="366"/>
      <c r="D27" s="366"/>
      <c r="E27" s="363" t="s">
        <v>555</v>
      </c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139" t="s">
        <v>556</v>
      </c>
      <c r="U27" s="139"/>
      <c r="V27" s="139"/>
      <c r="W27" s="139"/>
      <c r="X27" s="139" t="s">
        <v>489</v>
      </c>
      <c r="Y27" s="139"/>
      <c r="Z27" s="139"/>
      <c r="AA27" s="139"/>
      <c r="AB27" s="139" t="s">
        <v>557</v>
      </c>
      <c r="AC27" s="139"/>
      <c r="AD27" s="139"/>
    </row>
    <row r="28" spans="1:31" s="5" customFormat="1" ht="20.100000000000001" customHeight="1" x14ac:dyDescent="0.3">
      <c r="A28" s="366"/>
      <c r="B28" s="366"/>
      <c r="C28" s="366"/>
      <c r="D28" s="366"/>
      <c r="E28" s="259" t="s">
        <v>558</v>
      </c>
      <c r="F28" s="259"/>
      <c r="G28" s="259"/>
      <c r="H28" s="259"/>
      <c r="I28" s="259" t="s">
        <v>559</v>
      </c>
      <c r="J28" s="259"/>
      <c r="K28" s="259"/>
      <c r="L28" s="259"/>
      <c r="M28" s="259"/>
      <c r="N28" s="259" t="s">
        <v>567</v>
      </c>
      <c r="O28" s="259"/>
      <c r="P28" s="259"/>
      <c r="Q28" s="259"/>
      <c r="R28" s="259"/>
      <c r="S28" s="25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</row>
    <row r="29" spans="1:31" s="5" customFormat="1" ht="18" customHeight="1" x14ac:dyDescent="0.3">
      <c r="A29" s="357" t="s">
        <v>544</v>
      </c>
      <c r="B29" s="357"/>
      <c r="C29" s="357"/>
      <c r="D29" s="357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</row>
    <row r="30" spans="1:31" s="5" customFormat="1" ht="18" customHeight="1" x14ac:dyDescent="0.3">
      <c r="A30" s="357" t="s">
        <v>544</v>
      </c>
      <c r="B30" s="357"/>
      <c r="C30" s="357"/>
      <c r="D30" s="357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</row>
    <row r="31" spans="1:31" s="5" customFormat="1" ht="18" customHeight="1" x14ac:dyDescent="0.3">
      <c r="A31" s="357" t="s">
        <v>544</v>
      </c>
      <c r="B31" s="357"/>
      <c r="C31" s="357"/>
      <c r="D31" s="357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</row>
    <row r="32" spans="1:31" s="5" customFormat="1" ht="18" customHeight="1" x14ac:dyDescent="0.3">
      <c r="A32" s="357" t="s">
        <v>544</v>
      </c>
      <c r="B32" s="357"/>
      <c r="C32" s="357"/>
      <c r="D32" s="357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</row>
    <row r="33" spans="1:30" s="5" customFormat="1" ht="18" customHeight="1" x14ac:dyDescent="0.3">
      <c r="A33" s="357" t="s">
        <v>544</v>
      </c>
      <c r="B33" s="357"/>
      <c r="C33" s="357"/>
      <c r="D33" s="357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</row>
    <row r="34" spans="1:30" s="5" customFormat="1" ht="18" customHeight="1" x14ac:dyDescent="0.3">
      <c r="A34" s="357" t="s">
        <v>544</v>
      </c>
      <c r="B34" s="357"/>
      <c r="C34" s="357"/>
      <c r="D34" s="357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</row>
    <row r="35" spans="1:30" s="5" customFormat="1" ht="20.100000000000001" customHeight="1" x14ac:dyDescent="0.3">
      <c r="A35" s="362" t="s">
        <v>179</v>
      </c>
      <c r="B35" s="362"/>
      <c r="C35" s="362"/>
      <c r="D35" s="362"/>
      <c r="E35" s="259" t="s">
        <v>192</v>
      </c>
      <c r="F35" s="259"/>
      <c r="G35" s="259"/>
      <c r="H35" s="259"/>
      <c r="I35" s="259" t="s">
        <v>192</v>
      </c>
      <c r="J35" s="259"/>
      <c r="K35" s="259"/>
      <c r="L35" s="259"/>
      <c r="M35" s="259"/>
      <c r="N35" s="259" t="s">
        <v>192</v>
      </c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</row>
  </sheetData>
  <mergeCells count="182">
    <mergeCell ref="A6:AD6"/>
    <mergeCell ref="E10:H10"/>
    <mergeCell ref="I10:M10"/>
    <mergeCell ref="N10:S10"/>
    <mergeCell ref="W4:Z4"/>
    <mergeCell ref="AA4:AD4"/>
    <mergeCell ref="A5:AD5"/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11:D11"/>
    <mergeCell ref="E11:H11"/>
    <mergeCell ref="I11:M11"/>
    <mergeCell ref="N11:S11"/>
    <mergeCell ref="A7:I8"/>
    <mergeCell ref="J7:S7"/>
    <mergeCell ref="T11:W11"/>
    <mergeCell ref="X11:AA11"/>
    <mergeCell ref="AB11:AD11"/>
    <mergeCell ref="T7:AD7"/>
    <mergeCell ref="J8:S8"/>
    <mergeCell ref="T8:AD8"/>
    <mergeCell ref="A9:D10"/>
    <mergeCell ref="E9:S9"/>
    <mergeCell ref="T9:W10"/>
    <mergeCell ref="X9:AA10"/>
    <mergeCell ref="AB9:AD10"/>
    <mergeCell ref="A12:D12"/>
    <mergeCell ref="E12:H12"/>
    <mergeCell ref="I12:M12"/>
    <mergeCell ref="N12:S12"/>
    <mergeCell ref="T12:W12"/>
    <mergeCell ref="X12:AA12"/>
    <mergeCell ref="AB12:AD12"/>
    <mergeCell ref="AB13:AD13"/>
    <mergeCell ref="A14:D14"/>
    <mergeCell ref="E14:H14"/>
    <mergeCell ref="I14:M14"/>
    <mergeCell ref="N14:S14"/>
    <mergeCell ref="T14:W14"/>
    <mergeCell ref="X14:AA14"/>
    <mergeCell ref="AB14:AD14"/>
    <mergeCell ref="A13:D13"/>
    <mergeCell ref="E13:H13"/>
    <mergeCell ref="I13:M13"/>
    <mergeCell ref="N13:S13"/>
    <mergeCell ref="T13:W13"/>
    <mergeCell ref="X13:AA13"/>
    <mergeCell ref="A17:D17"/>
    <mergeCell ref="E17:H17"/>
    <mergeCell ref="I17:M17"/>
    <mergeCell ref="N17:S17"/>
    <mergeCell ref="T17:AD17"/>
    <mergeCell ref="A18:AD18"/>
    <mergeCell ref="AB15:AD15"/>
    <mergeCell ref="A16:D16"/>
    <mergeCell ref="E16:H16"/>
    <mergeCell ref="I16:M16"/>
    <mergeCell ref="N16:S16"/>
    <mergeCell ref="T16:W16"/>
    <mergeCell ref="X16:AA16"/>
    <mergeCell ref="AB16:AD16"/>
    <mergeCell ref="A15:D15"/>
    <mergeCell ref="E15:H15"/>
    <mergeCell ref="I15:M15"/>
    <mergeCell ref="N15:S15"/>
    <mergeCell ref="T15:W15"/>
    <mergeCell ref="X15:AA15"/>
    <mergeCell ref="X19:Z19"/>
    <mergeCell ref="AA19:AB19"/>
    <mergeCell ref="AC19:AD19"/>
    <mergeCell ref="A20:A23"/>
    <mergeCell ref="B20:D20"/>
    <mergeCell ref="E20:H20"/>
    <mergeCell ref="I20:L20"/>
    <mergeCell ref="M20:O20"/>
    <mergeCell ref="P20:R20"/>
    <mergeCell ref="S20:W20"/>
    <mergeCell ref="A19:D19"/>
    <mergeCell ref="E19:H19"/>
    <mergeCell ref="I19:L19"/>
    <mergeCell ref="M19:O19"/>
    <mergeCell ref="P19:R19"/>
    <mergeCell ref="S19:W19"/>
    <mergeCell ref="X20:Z20"/>
    <mergeCell ref="AA20:AB20"/>
    <mergeCell ref="AC20:AD20"/>
    <mergeCell ref="B21:D21"/>
    <mergeCell ref="E21:H21"/>
    <mergeCell ref="I21:L21"/>
    <mergeCell ref="M21:O21"/>
    <mergeCell ref="P21:R21"/>
    <mergeCell ref="S21:W21"/>
    <mergeCell ref="X21:Z21"/>
    <mergeCell ref="AA21:AB21"/>
    <mergeCell ref="AC21:AD21"/>
    <mergeCell ref="B22:D22"/>
    <mergeCell ref="E22:H22"/>
    <mergeCell ref="I22:L22"/>
    <mergeCell ref="M22:O22"/>
    <mergeCell ref="P22:R22"/>
    <mergeCell ref="S22:W22"/>
    <mergeCell ref="X22:Z22"/>
    <mergeCell ref="AA22:AB22"/>
    <mergeCell ref="B24:R24"/>
    <mergeCell ref="S24:AD24"/>
    <mergeCell ref="AC22:AD22"/>
    <mergeCell ref="B23:D23"/>
    <mergeCell ref="E23:H23"/>
    <mergeCell ref="I23:L23"/>
    <mergeCell ref="M23:O23"/>
    <mergeCell ref="P23:R23"/>
    <mergeCell ref="S23:W23"/>
    <mergeCell ref="X23:Z23"/>
    <mergeCell ref="AA23:AB23"/>
    <mergeCell ref="AC23:AD23"/>
    <mergeCell ref="I28:M28"/>
    <mergeCell ref="N28:S28"/>
    <mergeCell ref="A29:D29"/>
    <mergeCell ref="E29:H29"/>
    <mergeCell ref="I29:M29"/>
    <mergeCell ref="N29:S29"/>
    <mergeCell ref="A25:AD25"/>
    <mergeCell ref="A26:I26"/>
    <mergeCell ref="J26:S26"/>
    <mergeCell ref="T26:AD26"/>
    <mergeCell ref="A27:D28"/>
    <mergeCell ref="E27:S27"/>
    <mergeCell ref="T27:W28"/>
    <mergeCell ref="X27:AA28"/>
    <mergeCell ref="AB27:AD28"/>
    <mergeCell ref="E28:H28"/>
    <mergeCell ref="T29:W29"/>
    <mergeCell ref="X29:AA29"/>
    <mergeCell ref="AB29:AD29"/>
    <mergeCell ref="A30:D30"/>
    <mergeCell ref="E30:H30"/>
    <mergeCell ref="I30:M30"/>
    <mergeCell ref="N30:S30"/>
    <mergeCell ref="T30:W30"/>
    <mergeCell ref="X30:AA30"/>
    <mergeCell ref="AB30:AD30"/>
    <mergeCell ref="AB31:AD31"/>
    <mergeCell ref="A32:D32"/>
    <mergeCell ref="E32:H32"/>
    <mergeCell ref="I32:M32"/>
    <mergeCell ref="N32:S32"/>
    <mergeCell ref="T32:W32"/>
    <mergeCell ref="X32:AA32"/>
    <mergeCell ref="AB32:AD32"/>
    <mergeCell ref="A31:D31"/>
    <mergeCell ref="E31:H31"/>
    <mergeCell ref="I31:M31"/>
    <mergeCell ref="N31:S31"/>
    <mergeCell ref="T31:W31"/>
    <mergeCell ref="X31:AA31"/>
    <mergeCell ref="A35:D35"/>
    <mergeCell ref="E35:H35"/>
    <mergeCell ref="I35:M35"/>
    <mergeCell ref="N35:S35"/>
    <mergeCell ref="T35:AD35"/>
    <mergeCell ref="AB33:AD33"/>
    <mergeCell ref="A34:D34"/>
    <mergeCell ref="E34:H34"/>
    <mergeCell ref="I34:M34"/>
    <mergeCell ref="N34:S34"/>
    <mergeCell ref="T34:W34"/>
    <mergeCell ref="X34:AA34"/>
    <mergeCell ref="AB34:AD34"/>
    <mergeCell ref="A33:D33"/>
    <mergeCell ref="E33:H33"/>
    <mergeCell ref="I33:M33"/>
    <mergeCell ref="N33:S33"/>
    <mergeCell ref="T33:W33"/>
    <mergeCell ref="X33:AA33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121920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137160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23</xdr:col>
                    <xdr:colOff>45720</xdr:colOff>
                    <xdr:row>5</xdr:row>
                    <xdr:rowOff>0</xdr:rowOff>
                  </from>
                  <to>
                    <xdr:col>24</xdr:col>
                    <xdr:colOff>182880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5</xdr:row>
                    <xdr:rowOff>0</xdr:rowOff>
                  </from>
                  <to>
                    <xdr:col>21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5</xdr:row>
                    <xdr:rowOff>0</xdr:rowOff>
                  </from>
                  <to>
                    <xdr:col>30</xdr:col>
                    <xdr:colOff>60960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26</xdr:col>
                    <xdr:colOff>106680</xdr:colOff>
                    <xdr:row>5</xdr:row>
                    <xdr:rowOff>0</xdr:rowOff>
                  </from>
                  <to>
                    <xdr:col>28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23</xdr:col>
                    <xdr:colOff>7620</xdr:colOff>
                    <xdr:row>5</xdr:row>
                    <xdr:rowOff>0</xdr:rowOff>
                  </from>
                  <to>
                    <xdr:col>24</xdr:col>
                    <xdr:colOff>144780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20</xdr:col>
                    <xdr:colOff>106680</xdr:colOff>
                    <xdr:row>5</xdr:row>
                    <xdr:rowOff>0</xdr:rowOff>
                  </from>
                  <to>
                    <xdr:col>22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61" name="Check Box 58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62" name="Check Box 59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3" name="Check Box 6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4" name="Check Box 6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5" name="Check Box 62">
              <controlPr defaultSize="0" autoFill="0" autoLine="0" autoPict="0">
                <anchor moveWithCells="1">
                  <from>
                    <xdr:col>28</xdr:col>
                    <xdr:colOff>7620</xdr:colOff>
                    <xdr:row>5</xdr:row>
                    <xdr:rowOff>0</xdr:rowOff>
                  </from>
                  <to>
                    <xdr:col>30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6" name="Check Box 6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7" name="Check Box 6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8" name="Check Box 65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9" name="Check Box 66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70" name="Check Box 67">
              <controlPr defaultSize="0" autoFill="0" autoLine="0" autoPict="0">
                <anchor moveWithCells="1">
                  <from>
                    <xdr:col>22</xdr:col>
                    <xdr:colOff>182880</xdr:colOff>
                    <xdr:row>35</xdr:row>
                    <xdr:rowOff>0</xdr:rowOff>
                  </from>
                  <to>
                    <xdr:col>24</xdr:col>
                    <xdr:colOff>106680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71" name="Check Box 68">
              <controlPr defaultSize="0" autoFill="0" autoLine="0" autoPict="0">
                <anchor moveWithCells="1">
                  <from>
                    <xdr:col>17</xdr:col>
                    <xdr:colOff>76200</xdr:colOff>
                    <xdr:row>6</xdr:row>
                    <xdr:rowOff>0</xdr:rowOff>
                  </from>
                  <to>
                    <xdr:col>19</xdr:col>
                    <xdr:colOff>45720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72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6</xdr:row>
                    <xdr:rowOff>236220</xdr:rowOff>
                  </from>
                  <to>
                    <xdr:col>19</xdr:col>
                    <xdr:colOff>45720</xdr:colOff>
                    <xdr:row>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3" name="Check Box 70">
              <controlPr defaultSize="0" autoFill="0" autoLine="0" autoPict="0">
                <anchor moveWithCells="1">
                  <from>
                    <xdr:col>13</xdr:col>
                    <xdr:colOff>160020</xdr:colOff>
                    <xdr:row>25</xdr:row>
                    <xdr:rowOff>0</xdr:rowOff>
                  </from>
                  <to>
                    <xdr:col>15</xdr:col>
                    <xdr:colOff>137160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4" name="Check Box 71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5" name="Check Box 72">
              <controlPr defaultSize="0" autoFill="0" autoLine="0" autoPict="0">
                <anchor moveWithCells="1">
                  <from>
                    <xdr:col>25</xdr:col>
                    <xdr:colOff>99060</xdr:colOff>
                    <xdr:row>5</xdr:row>
                    <xdr:rowOff>0</xdr:rowOff>
                  </from>
                  <to>
                    <xdr:col>27</xdr:col>
                    <xdr:colOff>68580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6" name="Check Box 73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7" name="Check Box 74">
              <controlPr defaultSize="0" autoFill="0" autoLine="0" autoPict="0">
                <anchor moveWithCells="1">
                  <from>
                    <xdr:col>25</xdr:col>
                    <xdr:colOff>99060</xdr:colOff>
                    <xdr:row>5</xdr:row>
                    <xdr:rowOff>0</xdr:rowOff>
                  </from>
                  <to>
                    <xdr:col>27</xdr:col>
                    <xdr:colOff>68580</xdr:colOff>
                    <xdr:row>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8" name="Check Box 75">
              <controlPr defaultSize="0" autoFill="0" autoLine="0" autoPict="0">
                <anchor moveWithCells="1">
                  <from>
                    <xdr:col>25</xdr:col>
                    <xdr:colOff>83820</xdr:colOff>
                    <xdr:row>5</xdr:row>
                    <xdr:rowOff>0</xdr:rowOff>
                  </from>
                  <to>
                    <xdr:col>27</xdr:col>
                    <xdr:colOff>60960</xdr:colOff>
                    <xdr:row>6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AD12"/>
  <sheetViews>
    <sheetView view="pageBreakPreview" zoomScaleNormal="100" zoomScaleSheetLayoutView="100" workbookViewId="0">
      <selection activeCell="AG11" sqref="AG11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0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0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0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18.75" customHeight="1" x14ac:dyDescent="0.3">
      <c r="A6" s="371" t="s">
        <v>569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</row>
    <row r="7" spans="1:30" ht="15" customHeight="1" x14ac:dyDescent="0.3">
      <c r="A7" s="92" t="s">
        <v>487</v>
      </c>
      <c r="B7" s="183" t="s">
        <v>298</v>
      </c>
      <c r="C7" s="183"/>
      <c r="D7" s="183"/>
      <c r="E7" s="183"/>
      <c r="F7" s="183"/>
      <c r="G7" s="183"/>
      <c r="H7" s="183"/>
      <c r="I7" s="183" t="s">
        <v>155</v>
      </c>
      <c r="J7" s="183"/>
      <c r="K7" s="183"/>
      <c r="L7" s="183"/>
      <c r="M7" s="183"/>
      <c r="N7" s="183"/>
      <c r="O7" s="183"/>
      <c r="P7" s="183"/>
      <c r="Q7" s="183"/>
      <c r="R7" s="183" t="s">
        <v>299</v>
      </c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</row>
    <row r="8" spans="1:30" ht="18.75" customHeight="1" x14ac:dyDescent="0.3">
      <c r="A8" s="93"/>
      <c r="B8" s="101" t="s">
        <v>37</v>
      </c>
      <c r="C8" s="101"/>
      <c r="D8" s="101"/>
      <c r="E8" s="101"/>
      <c r="F8" s="101"/>
      <c r="G8" s="101"/>
      <c r="H8" s="101"/>
      <c r="I8" s="101" t="s">
        <v>570</v>
      </c>
      <c r="J8" s="101"/>
      <c r="K8" s="101"/>
      <c r="L8" s="101"/>
      <c r="M8" s="101"/>
      <c r="N8" s="101"/>
      <c r="O8" s="101"/>
      <c r="P8" s="101"/>
      <c r="Q8" s="101"/>
      <c r="R8" s="139" t="s">
        <v>571</v>
      </c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15" customHeight="1" x14ac:dyDescent="0.3">
      <c r="A9" s="93"/>
      <c r="B9" s="101" t="s">
        <v>572</v>
      </c>
      <c r="C9" s="101"/>
      <c r="D9" s="101"/>
      <c r="E9" s="101"/>
      <c r="F9" s="101"/>
      <c r="G9" s="101"/>
      <c r="H9" s="101"/>
      <c r="I9" s="369"/>
      <c r="J9" s="369"/>
      <c r="K9" s="369"/>
      <c r="L9" s="369"/>
      <c r="M9" s="369"/>
      <c r="N9" s="369"/>
      <c r="O9" s="369"/>
      <c r="P9" s="369"/>
      <c r="Q9" s="369"/>
      <c r="R9" s="139" t="s">
        <v>573</v>
      </c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</row>
    <row r="10" spans="1:30" ht="30" customHeight="1" x14ac:dyDescent="0.3">
      <c r="A10" s="94"/>
      <c r="B10" s="100" t="s">
        <v>574</v>
      </c>
      <c r="C10" s="100"/>
      <c r="D10" s="100"/>
      <c r="E10" s="100"/>
      <c r="F10" s="100"/>
      <c r="G10" s="100"/>
      <c r="H10" s="100"/>
      <c r="I10" s="101" t="s">
        <v>575</v>
      </c>
      <c r="J10" s="101"/>
      <c r="K10" s="101"/>
      <c r="L10" s="101"/>
      <c r="M10" s="101"/>
      <c r="N10" s="101"/>
      <c r="O10" s="101"/>
      <c r="P10" s="101"/>
      <c r="Q10" s="101"/>
      <c r="R10" s="13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</row>
    <row r="11" spans="1:30" ht="15" customHeight="1" x14ac:dyDescent="0.3">
      <c r="A11" s="95"/>
      <c r="B11" s="101" t="s">
        <v>576</v>
      </c>
      <c r="C11" s="101"/>
      <c r="D11" s="101"/>
      <c r="E11" s="101"/>
      <c r="F11" s="101"/>
      <c r="G11" s="101"/>
      <c r="H11" s="101"/>
      <c r="I11" s="101" t="s">
        <v>577</v>
      </c>
      <c r="J11" s="101"/>
      <c r="K11" s="101"/>
      <c r="L11" s="101"/>
      <c r="M11" s="101"/>
      <c r="N11" s="101"/>
      <c r="O11" s="101"/>
      <c r="P11" s="101"/>
      <c r="Q11" s="101"/>
      <c r="R11" s="367" t="s">
        <v>578</v>
      </c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</row>
    <row r="12" spans="1:30" ht="15" customHeight="1" x14ac:dyDescent="0.3">
      <c r="A12" s="95"/>
      <c r="B12" s="101" t="s">
        <v>579</v>
      </c>
      <c r="C12" s="101"/>
      <c r="D12" s="101"/>
      <c r="E12" s="101"/>
      <c r="F12" s="101"/>
      <c r="G12" s="101"/>
      <c r="H12" s="101"/>
      <c r="I12" s="101" t="s">
        <v>580</v>
      </c>
      <c r="J12" s="101"/>
      <c r="K12" s="101"/>
      <c r="L12" s="101"/>
      <c r="M12" s="101"/>
      <c r="N12" s="101"/>
      <c r="O12" s="101"/>
      <c r="P12" s="101"/>
      <c r="Q12" s="101"/>
      <c r="R12" s="367" t="s">
        <v>578</v>
      </c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</row>
  </sheetData>
  <mergeCells count="32">
    <mergeCell ref="W4:Z4"/>
    <mergeCell ref="AA4:AD4"/>
    <mergeCell ref="A5:AD5"/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6:AD6"/>
    <mergeCell ref="B7:H7"/>
    <mergeCell ref="I7:Q7"/>
    <mergeCell ref="R7:AD7"/>
    <mergeCell ref="B8:H8"/>
    <mergeCell ref="I8:Q8"/>
    <mergeCell ref="R8:AD8"/>
    <mergeCell ref="B9:H9"/>
    <mergeCell ref="I9:Q9"/>
    <mergeCell ref="R9:AD9"/>
    <mergeCell ref="B10:H10"/>
    <mergeCell ref="I10:Q10"/>
    <mergeCell ref="R10:AD10"/>
    <mergeCell ref="B11:H11"/>
    <mergeCell ref="I11:Q11"/>
    <mergeCell ref="R11:AD11"/>
    <mergeCell ref="B12:H12"/>
    <mergeCell ref="I12:Q12"/>
    <mergeCell ref="R12:AD12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rowBreaks count="1" manualBreakCount="1">
    <brk id="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121920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137160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23</xdr:col>
                    <xdr:colOff>45720</xdr:colOff>
                    <xdr:row>5</xdr:row>
                    <xdr:rowOff>0</xdr:rowOff>
                  </from>
                  <to>
                    <xdr:col>24</xdr:col>
                    <xdr:colOff>182880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5</xdr:row>
                    <xdr:rowOff>0</xdr:rowOff>
                  </from>
                  <to>
                    <xdr:col>21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5</xdr:row>
                    <xdr:rowOff>0</xdr:rowOff>
                  </from>
                  <to>
                    <xdr:col>30</xdr:col>
                    <xdr:colOff>60960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4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5" name="Check Box 33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6" name="Check Box 35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7" name="Check Box 36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8" name="Check Box 37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9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0" name="Check Box 39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1" name="Check Box 40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2" name="Check Box 41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3" name="Check Box 42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4" name="Check Box 43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5" name="Check Box 44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6" name="Check Box 45">
              <controlPr defaultSize="0" autoFill="0" autoLine="0" autoPict="0">
                <anchor moveWithCells="1">
                  <from>
                    <xdr:col>26</xdr:col>
                    <xdr:colOff>106680</xdr:colOff>
                    <xdr:row>5</xdr:row>
                    <xdr:rowOff>0</xdr:rowOff>
                  </from>
                  <to>
                    <xdr:col>28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7" name="Check Box 46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8" name="Check Box 47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9" name="Check Box 48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0" name="Check Box 49">
              <controlPr defaultSize="0" autoFill="0" autoLine="0" autoPict="0">
                <anchor moveWithCells="1">
                  <from>
                    <xdr:col>23</xdr:col>
                    <xdr:colOff>7620</xdr:colOff>
                    <xdr:row>5</xdr:row>
                    <xdr:rowOff>0</xdr:rowOff>
                  </from>
                  <to>
                    <xdr:col>24</xdr:col>
                    <xdr:colOff>144780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1" name="Check Box 50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2" name="Check Box 51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3" name="Check Box 52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4" name="Check Box 53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5" name="Check Box 54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6" name="Check Box 55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7" name="Check Box 56">
              <controlPr defaultSize="0" autoFill="0" autoLine="0" autoPict="0">
                <anchor moveWithCells="1">
                  <from>
                    <xdr:col>20</xdr:col>
                    <xdr:colOff>106680</xdr:colOff>
                    <xdr:row>5</xdr:row>
                    <xdr:rowOff>0</xdr:rowOff>
                  </from>
                  <to>
                    <xdr:col>22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58" name="Check Box 57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59" name="Check Box 58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0" name="Check Box 59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1" name="Check Box 6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2" name="Check Box 6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3" name="Check Box 62">
              <controlPr defaultSize="0" autoFill="0" autoLine="0" autoPict="0">
                <anchor moveWithCells="1">
                  <from>
                    <xdr:col>28</xdr:col>
                    <xdr:colOff>7620</xdr:colOff>
                    <xdr:row>5</xdr:row>
                    <xdr:rowOff>0</xdr:rowOff>
                  </from>
                  <to>
                    <xdr:col>30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4" name="Check Box 6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5" name="Check Box 6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6" name="Check Box 65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67" name="Check Box 67">
              <controlPr defaultSize="0" autoFill="0" autoLine="0" autoPict="0">
                <anchor moveWithCells="1">
                  <from>
                    <xdr:col>22</xdr:col>
                    <xdr:colOff>182880</xdr:colOff>
                    <xdr:row>9</xdr:row>
                    <xdr:rowOff>76200</xdr:rowOff>
                  </from>
                  <to>
                    <xdr:col>24</xdr:col>
                    <xdr:colOff>106680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A1:AD19"/>
  <sheetViews>
    <sheetView view="pageBreakPreview" zoomScaleNormal="100" zoomScaleSheetLayoutView="100" workbookViewId="0">
      <selection activeCell="AG6" sqref="AG6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0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0" ht="16.5" customHeight="1" x14ac:dyDescent="0.3">
      <c r="A3" s="138" t="s">
        <v>49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0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10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18.75" customHeight="1" x14ac:dyDescent="0.3">
      <c r="A6" s="109" t="s">
        <v>581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s="5" customFormat="1" ht="20.100000000000001" customHeight="1" x14ac:dyDescent="0.3">
      <c r="A7" s="374" t="s">
        <v>582</v>
      </c>
      <c r="B7" s="374"/>
      <c r="C7" s="374"/>
      <c r="D7" s="374"/>
      <c r="E7" s="374"/>
      <c r="F7" s="374"/>
      <c r="G7" s="374"/>
      <c r="H7" s="375" t="s">
        <v>192</v>
      </c>
      <c r="I7" s="375"/>
      <c r="J7" s="375"/>
      <c r="K7" s="375"/>
      <c r="L7" s="375" t="s">
        <v>583</v>
      </c>
      <c r="M7" s="375"/>
      <c r="N7" s="375" t="s">
        <v>584</v>
      </c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</row>
    <row r="8" spans="1:30" s="5" customFormat="1" ht="20.100000000000001" customHeight="1" x14ac:dyDescent="0.3">
      <c r="A8" s="374" t="s">
        <v>585</v>
      </c>
      <c r="B8" s="374"/>
      <c r="C8" s="374"/>
      <c r="D8" s="374"/>
      <c r="E8" s="374"/>
      <c r="F8" s="374"/>
      <c r="G8" s="374"/>
      <c r="H8" s="377" t="s">
        <v>192</v>
      </c>
      <c r="I8" s="377"/>
      <c r="J8" s="377"/>
      <c r="K8" s="377"/>
      <c r="L8" s="375" t="s">
        <v>583</v>
      </c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</row>
    <row r="9" spans="1:30" s="5" customFormat="1" ht="20.100000000000001" customHeight="1" x14ac:dyDescent="0.3">
      <c r="A9" s="101" t="s">
        <v>586</v>
      </c>
      <c r="B9" s="101"/>
      <c r="C9" s="101"/>
      <c r="D9" s="101"/>
      <c r="E9" s="101"/>
      <c r="F9" s="101"/>
      <c r="G9" s="101"/>
      <c r="H9" s="377" t="s">
        <v>192</v>
      </c>
      <c r="I9" s="377"/>
      <c r="J9" s="377"/>
      <c r="K9" s="377"/>
      <c r="L9" s="375" t="s">
        <v>583</v>
      </c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</row>
    <row r="10" spans="1:30" s="5" customFormat="1" ht="20.100000000000001" customHeight="1" x14ac:dyDescent="0.3">
      <c r="A10" s="101" t="s">
        <v>587</v>
      </c>
      <c r="B10" s="101"/>
      <c r="C10" s="101"/>
      <c r="D10" s="101"/>
      <c r="E10" s="101"/>
      <c r="F10" s="101"/>
      <c r="G10" s="101"/>
      <c r="H10" s="377" t="s">
        <v>192</v>
      </c>
      <c r="I10" s="377"/>
      <c r="J10" s="377"/>
      <c r="K10" s="377"/>
      <c r="L10" s="375" t="s">
        <v>583</v>
      </c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</row>
    <row r="11" spans="1:30" s="5" customFormat="1" ht="20.100000000000001" customHeight="1" x14ac:dyDescent="0.3">
      <c r="A11" s="374" t="s">
        <v>588</v>
      </c>
      <c r="B11" s="374"/>
      <c r="C11" s="374"/>
      <c r="D11" s="374"/>
      <c r="E11" s="374"/>
      <c r="F11" s="374"/>
      <c r="G11" s="374"/>
      <c r="H11" s="375" t="s">
        <v>192</v>
      </c>
      <c r="I11" s="375"/>
      <c r="J11" s="375"/>
      <c r="K11" s="375"/>
      <c r="L11" s="375" t="s">
        <v>589</v>
      </c>
      <c r="M11" s="375"/>
      <c r="N11" s="376" t="s">
        <v>590</v>
      </c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</row>
    <row r="12" spans="1:30" s="5" customFormat="1" ht="20.100000000000001" customHeight="1" x14ac:dyDescent="0.3">
      <c r="A12" s="374" t="s">
        <v>591</v>
      </c>
      <c r="B12" s="374"/>
      <c r="C12" s="374"/>
      <c r="D12" s="374"/>
      <c r="E12" s="374"/>
      <c r="F12" s="374"/>
      <c r="G12" s="374"/>
      <c r="H12" s="375" t="s">
        <v>192</v>
      </c>
      <c r="I12" s="375"/>
      <c r="J12" s="375"/>
      <c r="K12" s="375"/>
      <c r="L12" s="375"/>
      <c r="M12" s="375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</row>
    <row r="13" spans="1:30" s="5" customFormat="1" ht="36.75" customHeight="1" x14ac:dyDescent="0.3">
      <c r="A13" s="373" t="s">
        <v>223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</row>
    <row r="14" spans="1:30" s="96" customFormat="1" ht="22.5" customHeight="1" x14ac:dyDescent="0.3">
      <c r="A14" s="99"/>
      <c r="B14" s="99"/>
      <c r="C14" s="99" t="s">
        <v>592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 t="s">
        <v>593</v>
      </c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</row>
    <row r="15" spans="1:30" ht="22.5" customHeight="1" x14ac:dyDescent="0.3">
      <c r="A15" s="99" t="s">
        <v>538</v>
      </c>
      <c r="B15" s="99"/>
      <c r="C15" s="99" t="s">
        <v>594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 t="s">
        <v>594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0" ht="22.5" customHeight="1" x14ac:dyDescent="0.3">
      <c r="A16" s="99" t="s">
        <v>62</v>
      </c>
      <c r="B16" s="9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ht="22.5" customHeight="1" x14ac:dyDescent="0.3">
      <c r="A17" s="99"/>
      <c r="B17" s="9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ht="22.5" customHeight="1" x14ac:dyDescent="0.3">
      <c r="A18" s="99"/>
      <c r="B18" s="9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1:30" ht="22.5" customHeight="1" x14ac:dyDescent="0.3">
      <c r="A19" s="99" t="s">
        <v>63</v>
      </c>
      <c r="B19" s="99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</row>
  </sheetData>
  <mergeCells count="46">
    <mergeCell ref="W4:Z4"/>
    <mergeCell ref="AA4:AD4"/>
    <mergeCell ref="A5:AD5"/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6:AD6"/>
    <mergeCell ref="A7:G7"/>
    <mergeCell ref="H7:K7"/>
    <mergeCell ref="L7:M7"/>
    <mergeCell ref="N7:AD10"/>
    <mergeCell ref="A8:G8"/>
    <mergeCell ref="H8:K8"/>
    <mergeCell ref="L8:M8"/>
    <mergeCell ref="A9:G9"/>
    <mergeCell ref="H9:K9"/>
    <mergeCell ref="L9:M9"/>
    <mergeCell ref="A10:G10"/>
    <mergeCell ref="H10:K10"/>
    <mergeCell ref="L10:M10"/>
    <mergeCell ref="A11:G11"/>
    <mergeCell ref="H11:K11"/>
    <mergeCell ref="L11:M11"/>
    <mergeCell ref="N11:AD12"/>
    <mergeCell ref="A12:G12"/>
    <mergeCell ref="H12:M12"/>
    <mergeCell ref="A13:AD13"/>
    <mergeCell ref="A14:B14"/>
    <mergeCell ref="C14:P14"/>
    <mergeCell ref="Q14:AD14"/>
    <mergeCell ref="A15:B15"/>
    <mergeCell ref="C15:P15"/>
    <mergeCell ref="Q15:AD15"/>
    <mergeCell ref="A16:B18"/>
    <mergeCell ref="C16:P18"/>
    <mergeCell ref="Q16:AD18"/>
    <mergeCell ref="A19:B19"/>
    <mergeCell ref="C19:P19"/>
    <mergeCell ref="Q19:AD19"/>
  </mergeCells>
  <pageMargins left="0.7" right="0.38541666666666669" top="0.67708333333333337" bottom="0.59375" header="0.3" footer="0.3"/>
  <pageSetup paperSize="9" orientation="portrait" r:id="rId1"/>
  <headerFooter>
    <oddHeader>&amp;R&amp;"Times New Roman,Italic"&amp;10BM01/09&amp;K00+000aaaa&amp;K01+000
BH/SĐ: 25/09/18&amp;K00+000aaaa</oddHeader>
    <oddFooter>&amp;R&amp;P+17/37&amp;K00+000aaaa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22</xdr:col>
                    <xdr:colOff>175260</xdr:colOff>
                    <xdr:row>5</xdr:row>
                    <xdr:rowOff>0</xdr:rowOff>
                  </from>
                  <to>
                    <xdr:col>24</xdr:col>
                    <xdr:colOff>114300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121920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0</xdr:rowOff>
                  </from>
                  <to>
                    <xdr:col>24</xdr:col>
                    <xdr:colOff>137160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23</xdr:col>
                    <xdr:colOff>45720</xdr:colOff>
                    <xdr:row>5</xdr:row>
                    <xdr:rowOff>0</xdr:rowOff>
                  </from>
                  <to>
                    <xdr:col>24</xdr:col>
                    <xdr:colOff>182880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19</xdr:col>
                    <xdr:colOff>68580</xdr:colOff>
                    <xdr:row>5</xdr:row>
                    <xdr:rowOff>0</xdr:rowOff>
                  </from>
                  <to>
                    <xdr:col>21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5</xdr:row>
                    <xdr:rowOff>0</xdr:rowOff>
                  </from>
                  <to>
                    <xdr:col>30</xdr:col>
                    <xdr:colOff>60960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23</xdr:col>
                    <xdr:colOff>83820</xdr:colOff>
                    <xdr:row>5</xdr:row>
                    <xdr:rowOff>0</xdr:rowOff>
                  </from>
                  <to>
                    <xdr:col>25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19</xdr:col>
                    <xdr:colOff>38100</xdr:colOff>
                    <xdr:row>5</xdr:row>
                    <xdr:rowOff>0</xdr:rowOff>
                  </from>
                  <to>
                    <xdr:col>21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28</xdr:col>
                    <xdr:colOff>38100</xdr:colOff>
                    <xdr:row>5</xdr:row>
                    <xdr:rowOff>0</xdr:rowOff>
                  </from>
                  <to>
                    <xdr:col>30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defaultSize="0" autoFill="0" autoLine="0" autoPict="0">
                <anchor moveWithCells="1">
                  <from>
                    <xdr:col>26</xdr:col>
                    <xdr:colOff>83820</xdr:colOff>
                    <xdr:row>5</xdr:row>
                    <xdr:rowOff>0</xdr:rowOff>
                  </from>
                  <to>
                    <xdr:col>28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defaultSize="0" autoFill="0" autoLine="0" autoPict="0">
                <anchor moveWithCells="1">
                  <from>
                    <xdr:col>26</xdr:col>
                    <xdr:colOff>99060</xdr:colOff>
                    <xdr:row>5</xdr:row>
                    <xdr:rowOff>0</xdr:rowOff>
                  </from>
                  <to>
                    <xdr:col>28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defaultSize="0" autoFill="0" autoLine="0" autoPict="0">
                <anchor moveWithCells="1">
                  <from>
                    <xdr:col>26</xdr:col>
                    <xdr:colOff>106680</xdr:colOff>
                    <xdr:row>5</xdr:row>
                    <xdr:rowOff>0</xdr:rowOff>
                  </from>
                  <to>
                    <xdr:col>28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defaultSize="0" autoFill="0" autoLine="0" autoPict="0">
                <anchor moveWithCells="1">
                  <from>
                    <xdr:col>26</xdr:col>
                    <xdr:colOff>114300</xdr:colOff>
                    <xdr:row>5</xdr:row>
                    <xdr:rowOff>0</xdr:rowOff>
                  </from>
                  <to>
                    <xdr:col>28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defaultSize="0" autoFill="0" autoLine="0" autoPict="0">
                <anchor moveWithCells="1">
                  <from>
                    <xdr:col>23</xdr:col>
                    <xdr:colOff>7620</xdr:colOff>
                    <xdr:row>5</xdr:row>
                    <xdr:rowOff>0</xdr:rowOff>
                  </from>
                  <to>
                    <xdr:col>24</xdr:col>
                    <xdr:colOff>144780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defaultSize="0" autoFill="0" autoLine="0" autoPict="0">
                <anchor moveWithCells="1">
                  <from>
                    <xdr:col>20</xdr:col>
                    <xdr:colOff>83820</xdr:colOff>
                    <xdr:row>5</xdr:row>
                    <xdr:rowOff>0</xdr:rowOff>
                  </from>
                  <to>
                    <xdr:col>22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defaultSize="0" autoFill="0" autoLine="0" autoPict="0">
                <anchor moveWithCells="1">
                  <from>
                    <xdr:col>20</xdr:col>
                    <xdr:colOff>99060</xdr:colOff>
                    <xdr:row>5</xdr:row>
                    <xdr:rowOff>0</xdr:rowOff>
                  </from>
                  <to>
                    <xdr:col>22</xdr:col>
                    <xdr:colOff>7620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defaultSize="0" autoFill="0" autoLine="0" autoPict="0">
                <anchor moveWithCells="1">
                  <from>
                    <xdr:col>20</xdr:col>
                    <xdr:colOff>106680</xdr:colOff>
                    <xdr:row>5</xdr:row>
                    <xdr:rowOff>0</xdr:rowOff>
                  </from>
                  <to>
                    <xdr:col>22</xdr:col>
                    <xdr:colOff>22860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defaultSize="0" autoFill="0" autoLine="0" autoPict="0">
                <anchor moveWithCells="1">
                  <from>
                    <xdr:col>20</xdr:col>
                    <xdr:colOff>114300</xdr:colOff>
                    <xdr:row>5</xdr:row>
                    <xdr:rowOff>0</xdr:rowOff>
                  </from>
                  <to>
                    <xdr:col>22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defaultSize="0" autoFill="0" autoLine="0" autoPict="0">
                <anchor moveWithCells="1">
                  <from>
                    <xdr:col>22</xdr:col>
                    <xdr:colOff>38100</xdr:colOff>
                    <xdr:row>5</xdr:row>
                    <xdr:rowOff>0</xdr:rowOff>
                  </from>
                  <to>
                    <xdr:col>24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defaultSize="0" autoFill="0" autoLine="0" autoPict="0">
                <anchor moveWithCells="1">
                  <from>
                    <xdr:col>25</xdr:col>
                    <xdr:colOff>38100</xdr:colOff>
                    <xdr:row>5</xdr:row>
                    <xdr:rowOff>0</xdr:rowOff>
                  </from>
                  <to>
                    <xdr:col>27</xdr:col>
                    <xdr:colOff>30480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defaultSize="0" autoFill="0" autoLine="0" autoPict="0">
                <anchor moveWithCells="1">
                  <from>
                    <xdr:col>28</xdr:col>
                    <xdr:colOff>7620</xdr:colOff>
                    <xdr:row>5</xdr:row>
                    <xdr:rowOff>0</xdr:rowOff>
                  </from>
                  <to>
                    <xdr:col>30</xdr:col>
                    <xdr:colOff>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defaultSize="0" autoFill="0" autoLine="0" autoPict="0">
                <anchor moveWithCells="1">
                  <from>
                    <xdr:col>24</xdr:col>
                    <xdr:colOff>106680</xdr:colOff>
                    <xdr:row>5</xdr:row>
                    <xdr:rowOff>0</xdr:rowOff>
                  </from>
                  <to>
                    <xdr:col>26</xdr:col>
                    <xdr:colOff>38100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defaultSize="0" autoFill="0" autoLine="0" autoPict="0">
                <anchor moveWithCells="1">
                  <from>
                    <xdr:col>22</xdr:col>
                    <xdr:colOff>182880</xdr:colOff>
                    <xdr:row>5</xdr:row>
                    <xdr:rowOff>0</xdr:rowOff>
                  </from>
                  <to>
                    <xdr:col>24</xdr:col>
                    <xdr:colOff>106680</xdr:colOff>
                    <xdr:row>6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E69"/>
  <sheetViews>
    <sheetView view="pageLayout" topLeftCell="A34" zoomScale="115" zoomScaleNormal="100" zoomScaleSheetLayoutView="100" zoomScalePageLayoutView="115" workbookViewId="0">
      <selection sqref="A1:F2"/>
    </sheetView>
  </sheetViews>
  <sheetFormatPr defaultColWidth="9.109375" defaultRowHeight="13.2" x14ac:dyDescent="0.3"/>
  <cols>
    <col min="1" max="1" width="8.5546875" style="3" customWidth="1"/>
    <col min="2" max="30" width="2.88671875" style="3" customWidth="1"/>
    <col min="31" max="16384" width="9.109375" style="3"/>
  </cols>
  <sheetData>
    <row r="1" spans="1:30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136" t="s">
        <v>48</v>
      </c>
      <c r="AB2" s="137"/>
      <c r="AC2" s="137"/>
      <c r="AD2" s="137"/>
    </row>
    <row r="3" spans="1:30" ht="16.5" customHeight="1" x14ac:dyDescent="0.3">
      <c r="A3" s="138" t="s">
        <v>49</v>
      </c>
      <c r="B3" s="139"/>
      <c r="C3" s="139"/>
      <c r="D3" s="139"/>
      <c r="E3" s="139"/>
      <c r="F3" s="139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140" t="s">
        <v>51</v>
      </c>
      <c r="AB3" s="141"/>
      <c r="AC3" s="141"/>
      <c r="AD3" s="141"/>
    </row>
    <row r="4" spans="1:30" ht="34.5" customHeight="1" x14ac:dyDescent="0.3">
      <c r="A4" s="139"/>
      <c r="B4" s="139"/>
      <c r="C4" s="139"/>
      <c r="D4" s="139"/>
      <c r="E4" s="139"/>
      <c r="F4" s="139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6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</row>
    <row r="6" spans="1:30" ht="18.75" customHeight="1" x14ac:dyDescent="0.3">
      <c r="A6" s="131"/>
      <c r="B6" s="131" t="s">
        <v>54</v>
      </c>
      <c r="C6" s="131"/>
      <c r="D6" s="131"/>
      <c r="E6" s="131"/>
      <c r="F6" s="131"/>
      <c r="G6" s="131"/>
      <c r="H6" s="131"/>
      <c r="I6" s="131"/>
      <c r="J6" s="131"/>
      <c r="K6" s="131"/>
      <c r="L6" s="131" t="s">
        <v>55</v>
      </c>
      <c r="M6" s="131"/>
      <c r="N6" s="131"/>
      <c r="O6" s="131"/>
      <c r="P6" s="131"/>
      <c r="Q6" s="131"/>
      <c r="R6" s="131"/>
      <c r="S6" s="131"/>
      <c r="T6" s="131"/>
      <c r="U6" s="131"/>
      <c r="V6" s="131" t="s">
        <v>56</v>
      </c>
      <c r="W6" s="131"/>
      <c r="X6" s="131"/>
      <c r="Y6" s="131"/>
      <c r="Z6" s="131"/>
      <c r="AA6" s="131"/>
      <c r="AB6" s="131"/>
      <c r="AC6" s="131"/>
      <c r="AD6" s="131"/>
    </row>
    <row r="7" spans="1:30" ht="18.75" customHeight="1" x14ac:dyDescent="0.3">
      <c r="A7" s="131"/>
      <c r="B7" s="131" t="s">
        <v>57</v>
      </c>
      <c r="C7" s="131"/>
      <c r="D7" s="131"/>
      <c r="E7" s="131"/>
      <c r="F7" s="131"/>
      <c r="G7" s="131"/>
      <c r="H7" s="131"/>
      <c r="I7" s="131"/>
      <c r="J7" s="131"/>
      <c r="K7" s="131"/>
      <c r="L7" s="131" t="s">
        <v>58</v>
      </c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</row>
    <row r="8" spans="1:30" ht="18.75" customHeight="1" x14ac:dyDescent="0.3">
      <c r="A8" s="4" t="s">
        <v>59</v>
      </c>
      <c r="B8" s="127" t="s">
        <v>48</v>
      </c>
      <c r="C8" s="128"/>
      <c r="D8" s="128"/>
      <c r="E8" s="128"/>
      <c r="F8" s="128"/>
      <c r="G8" s="128"/>
      <c r="H8" s="128"/>
      <c r="I8" s="128"/>
      <c r="J8" s="128"/>
      <c r="K8" s="128"/>
      <c r="L8" s="127" t="s">
        <v>60</v>
      </c>
      <c r="M8" s="129"/>
      <c r="N8" s="129"/>
      <c r="O8" s="129"/>
      <c r="P8" s="129"/>
      <c r="Q8" s="129"/>
      <c r="R8" s="129"/>
      <c r="S8" s="129"/>
      <c r="T8" s="129"/>
      <c r="U8" s="129"/>
      <c r="V8" s="127" t="s">
        <v>61</v>
      </c>
      <c r="W8" s="129"/>
      <c r="X8" s="129"/>
      <c r="Y8" s="129"/>
      <c r="Z8" s="129"/>
      <c r="AA8" s="129"/>
      <c r="AB8" s="129"/>
      <c r="AC8" s="129"/>
      <c r="AD8" s="129"/>
    </row>
    <row r="9" spans="1:30" ht="18.75" customHeight="1" x14ac:dyDescent="0.3">
      <c r="A9" s="130" t="s">
        <v>62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</row>
    <row r="10" spans="1:30" ht="18.75" customHeight="1" x14ac:dyDescent="0.3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</row>
    <row r="11" spans="1:30" ht="18.75" customHeight="1" x14ac:dyDescent="0.3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</row>
    <row r="12" spans="1:30" ht="18.75" customHeight="1" x14ac:dyDescent="0.3">
      <c r="A12" s="4" t="s">
        <v>63</v>
      </c>
      <c r="B12" s="131" t="s">
        <v>64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 t="s">
        <v>65</v>
      </c>
      <c r="M12" s="131"/>
      <c r="N12" s="131"/>
      <c r="O12" s="131"/>
      <c r="P12" s="131"/>
      <c r="Q12" s="131"/>
      <c r="R12" s="131"/>
      <c r="S12" s="131"/>
      <c r="T12" s="131"/>
      <c r="U12" s="131"/>
      <c r="V12" s="131" t="s">
        <v>66</v>
      </c>
      <c r="W12" s="131"/>
      <c r="X12" s="131"/>
      <c r="Y12" s="131"/>
      <c r="Z12" s="131"/>
      <c r="AA12" s="131"/>
      <c r="AB12" s="131"/>
      <c r="AC12" s="131"/>
      <c r="AD12" s="131"/>
    </row>
    <row r="13" spans="1:30" ht="7.5" customHeight="1" x14ac:dyDescent="0.3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</row>
    <row r="14" spans="1:30" ht="15.6" x14ac:dyDescent="0.3">
      <c r="A14" s="125" t="s">
        <v>67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</row>
    <row r="15" spans="1:30" ht="24.9" customHeight="1" x14ac:dyDescent="0.3">
      <c r="A15" s="120" t="s">
        <v>68</v>
      </c>
      <c r="B15" s="120"/>
      <c r="C15" s="120"/>
      <c r="D15" s="126" t="s">
        <v>46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19" t="s">
        <v>69</v>
      </c>
      <c r="V15" s="119"/>
      <c r="W15" s="119"/>
      <c r="X15" s="119"/>
      <c r="Y15" s="119"/>
      <c r="Z15" s="119"/>
      <c r="AA15" s="119"/>
      <c r="AB15" s="119"/>
      <c r="AC15" s="119"/>
      <c r="AD15" s="119"/>
    </row>
    <row r="16" spans="1:30" ht="24.9" customHeight="1" x14ac:dyDescent="0.3">
      <c r="A16" s="120" t="s">
        <v>70</v>
      </c>
      <c r="B16" s="120"/>
      <c r="C16" s="120"/>
      <c r="D16" s="121" t="s">
        <v>71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18" t="s">
        <v>72</v>
      </c>
      <c r="V16" s="118"/>
      <c r="W16" s="118"/>
      <c r="X16" s="118"/>
      <c r="Y16" s="118"/>
      <c r="Z16" s="118"/>
      <c r="AA16" s="118"/>
      <c r="AB16" s="118"/>
      <c r="AC16" s="118"/>
      <c r="AD16" s="118"/>
    </row>
    <row r="17" spans="1:31" ht="24.9" customHeight="1" x14ac:dyDescent="0.3">
      <c r="A17" s="120" t="s">
        <v>73</v>
      </c>
      <c r="B17" s="120"/>
      <c r="C17" s="120"/>
      <c r="D17" s="122" t="s">
        <v>74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17" t="s">
        <v>75</v>
      </c>
      <c r="O17" s="117"/>
      <c r="P17" s="117"/>
      <c r="Q17" s="117"/>
      <c r="R17" s="117"/>
      <c r="S17" s="117"/>
      <c r="T17" s="117"/>
      <c r="U17" s="123" t="s">
        <v>76</v>
      </c>
      <c r="V17" s="123"/>
      <c r="W17" s="123"/>
      <c r="X17" s="123"/>
      <c r="Y17" s="123"/>
      <c r="Z17" s="123"/>
      <c r="AA17" s="123"/>
      <c r="AB17" s="123"/>
      <c r="AC17" s="123"/>
      <c r="AD17" s="123"/>
    </row>
    <row r="18" spans="1:31" ht="24.9" customHeight="1" x14ac:dyDescent="0.3">
      <c r="A18" s="115" t="s">
        <v>77</v>
      </c>
      <c r="B18" s="115"/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 t="s">
        <v>78</v>
      </c>
      <c r="O18" s="117"/>
      <c r="P18" s="117"/>
      <c r="Q18" s="117"/>
      <c r="R18" s="117"/>
      <c r="S18" s="117"/>
      <c r="T18" s="117"/>
      <c r="U18" s="118" t="s">
        <v>79</v>
      </c>
      <c r="V18" s="118"/>
      <c r="W18" s="118"/>
      <c r="X18" s="118"/>
      <c r="Y18" s="118"/>
      <c r="Z18" s="118"/>
      <c r="AA18" s="118"/>
      <c r="AB18" s="118"/>
      <c r="AC18" s="118"/>
      <c r="AD18" s="118"/>
    </row>
    <row r="19" spans="1:31" ht="24.9" customHeight="1" x14ac:dyDescent="0.3">
      <c r="A19" s="115" t="s">
        <v>80</v>
      </c>
      <c r="B19" s="115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7" t="s">
        <v>81</v>
      </c>
      <c r="O19" s="117"/>
      <c r="P19" s="117"/>
      <c r="Q19" s="117"/>
      <c r="R19" s="117"/>
      <c r="S19" s="117"/>
      <c r="T19" s="117"/>
      <c r="U19" s="119" t="s">
        <v>82</v>
      </c>
      <c r="V19" s="119"/>
      <c r="W19" s="119"/>
      <c r="X19" s="119"/>
      <c r="Y19" s="119"/>
      <c r="Z19" s="119"/>
      <c r="AA19" s="119"/>
      <c r="AB19" s="119"/>
      <c r="AC19" s="119"/>
      <c r="AD19" s="119"/>
    </row>
    <row r="20" spans="1:31" s="5" customFormat="1" ht="16.5" customHeight="1" x14ac:dyDescent="0.3">
      <c r="A20" s="109" t="s">
        <v>83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</row>
    <row r="21" spans="1:31" s="5" customFormat="1" ht="23.25" customHeight="1" x14ac:dyDescent="0.3">
      <c r="A21" s="110" t="s">
        <v>84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1" t="s">
        <v>85</v>
      </c>
      <c r="L21" s="111"/>
      <c r="M21" s="111"/>
      <c r="N21" s="111"/>
      <c r="O21" s="110" t="s">
        <v>84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 t="s">
        <v>85</v>
      </c>
      <c r="AB21" s="111"/>
      <c r="AC21" s="111"/>
      <c r="AD21" s="111"/>
    </row>
    <row r="22" spans="1:31" s="5" customFormat="1" ht="29.25" customHeight="1" x14ac:dyDescent="0.3">
      <c r="A22" s="100" t="s">
        <v>86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14" t="s">
        <v>87</v>
      </c>
      <c r="L22" s="114"/>
      <c r="M22" s="114"/>
      <c r="N22" s="114"/>
      <c r="O22" s="106" t="s">
        <v>88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14" t="s">
        <v>89</v>
      </c>
      <c r="AB22" s="114"/>
      <c r="AC22" s="114"/>
      <c r="AD22" s="114"/>
    </row>
    <row r="23" spans="1:31" s="5" customFormat="1" ht="26.25" customHeight="1" x14ac:dyDescent="0.3">
      <c r="A23" s="100" t="s">
        <v>90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14" t="s">
        <v>91</v>
      </c>
      <c r="L23" s="114"/>
      <c r="M23" s="114"/>
      <c r="N23" s="114"/>
      <c r="O23" s="105" t="s">
        <v>92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14" t="s">
        <v>93</v>
      </c>
      <c r="AB23" s="114"/>
      <c r="AC23" s="114"/>
      <c r="AD23" s="114"/>
    </row>
    <row r="24" spans="1:31" s="5" customFormat="1" ht="30.75" customHeight="1" x14ac:dyDescent="0.3">
      <c r="A24" s="100" t="s">
        <v>94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14" t="s">
        <v>95</v>
      </c>
      <c r="L24" s="114"/>
      <c r="M24" s="114"/>
      <c r="N24" s="114"/>
      <c r="O24" s="105" t="s">
        <v>96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14" t="s">
        <v>97</v>
      </c>
      <c r="AB24" s="114"/>
      <c r="AC24" s="114"/>
      <c r="AD24" s="114"/>
    </row>
    <row r="25" spans="1:31" s="5" customFormat="1" ht="28.5" customHeight="1" x14ac:dyDescent="0.3">
      <c r="A25" s="100" t="s">
        <v>98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14" t="s">
        <v>99</v>
      </c>
      <c r="L25" s="114"/>
      <c r="M25" s="114"/>
      <c r="N25" s="114"/>
      <c r="O25" s="105" t="s">
        <v>100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14" t="s">
        <v>101</v>
      </c>
      <c r="AB25" s="114"/>
      <c r="AC25" s="114"/>
      <c r="AD25" s="114"/>
    </row>
    <row r="26" spans="1:31" s="5" customFormat="1" ht="30" customHeight="1" x14ac:dyDescent="0.3">
      <c r="A26" s="100" t="s">
        <v>102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14" t="s">
        <v>103</v>
      </c>
      <c r="L26" s="114"/>
      <c r="M26" s="114"/>
      <c r="N26" s="114"/>
      <c r="O26" s="105" t="s">
        <v>104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14" t="s">
        <v>105</v>
      </c>
      <c r="AB26" s="114"/>
      <c r="AC26" s="114"/>
      <c r="AD26" s="114"/>
    </row>
    <row r="27" spans="1:31" s="5" customFormat="1" ht="30.75" customHeight="1" x14ac:dyDescent="0.3">
      <c r="A27" s="100" t="s">
        <v>106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14" t="s">
        <v>107</v>
      </c>
      <c r="L27" s="114"/>
      <c r="M27" s="114"/>
      <c r="N27" s="114"/>
      <c r="O27" s="105" t="s">
        <v>108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14" t="s">
        <v>109</v>
      </c>
      <c r="AB27" s="114"/>
      <c r="AC27" s="114"/>
      <c r="AD27" s="114"/>
    </row>
    <row r="28" spans="1:31" s="5" customFormat="1" ht="30.75" customHeight="1" x14ac:dyDescent="0.3">
      <c r="A28" s="100" t="s">
        <v>110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14" t="s">
        <v>111</v>
      </c>
      <c r="L28" s="114"/>
      <c r="M28" s="114"/>
      <c r="N28" s="114"/>
      <c r="O28" s="105" t="s">
        <v>112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14" t="s">
        <v>113</v>
      </c>
      <c r="AB28" s="114"/>
      <c r="AC28" s="114"/>
      <c r="AD28" s="114"/>
    </row>
    <row r="29" spans="1:31" s="5" customFormat="1" ht="30.75" customHeight="1" x14ac:dyDescent="0.3">
      <c r="A29" s="100" t="s">
        <v>114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14" t="s">
        <v>115</v>
      </c>
      <c r="L29" s="114"/>
      <c r="M29" s="114"/>
      <c r="N29" s="114"/>
      <c r="O29" s="105" t="s">
        <v>116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14" t="s">
        <v>117</v>
      </c>
      <c r="AB29" s="114"/>
      <c r="AC29" s="114"/>
      <c r="AD29" s="114"/>
    </row>
    <row r="30" spans="1:31" ht="27.75" customHeight="1" x14ac:dyDescent="0.3">
      <c r="A30" s="100" t="s">
        <v>118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14"/>
      <c r="L30" s="114"/>
      <c r="M30" s="114"/>
      <c r="N30" s="114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14"/>
      <c r="AB30" s="114"/>
      <c r="AC30" s="114"/>
      <c r="AD30" s="114"/>
      <c r="AE30" s="6"/>
    </row>
    <row r="31" spans="1:31" s="7" customFormat="1" ht="17.25" customHeight="1" x14ac:dyDescent="0.3">
      <c r="A31" s="109" t="s">
        <v>119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</row>
    <row r="32" spans="1:31" s="7" customFormat="1" ht="17.25" customHeight="1" x14ac:dyDescent="0.3">
      <c r="A32" s="102" t="s">
        <v>120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</row>
    <row r="33" spans="1:30" s="8" customFormat="1" ht="39.75" customHeight="1" x14ac:dyDescent="0.3">
      <c r="A33" s="110" t="s">
        <v>121</v>
      </c>
      <c r="B33" s="110" t="s">
        <v>122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 t="s">
        <v>123</v>
      </c>
      <c r="P33" s="111"/>
      <c r="Q33" s="111"/>
      <c r="R33" s="111"/>
      <c r="S33" s="110" t="s">
        <v>124</v>
      </c>
      <c r="T33" s="110"/>
      <c r="U33" s="110"/>
      <c r="V33" s="110"/>
      <c r="W33" s="112" t="s">
        <v>125</v>
      </c>
      <c r="X33" s="112"/>
      <c r="Y33" s="112"/>
      <c r="Z33" s="112"/>
      <c r="AA33" s="113" t="s">
        <v>126</v>
      </c>
      <c r="AB33" s="113"/>
      <c r="AC33" s="113"/>
      <c r="AD33" s="113"/>
    </row>
    <row r="34" spans="1:30" s="8" customFormat="1" ht="24" customHeight="1" x14ac:dyDescent="0.3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  <c r="P34" s="111"/>
      <c r="Q34" s="111"/>
      <c r="R34" s="111"/>
      <c r="S34" s="108" t="s">
        <v>127</v>
      </c>
      <c r="T34" s="108"/>
      <c r="U34" s="108"/>
      <c r="V34" s="108"/>
      <c r="W34" s="108" t="s">
        <v>128</v>
      </c>
      <c r="X34" s="108"/>
      <c r="Y34" s="108"/>
      <c r="Z34" s="108"/>
      <c r="AA34" s="108" t="s">
        <v>74</v>
      </c>
      <c r="AB34" s="108"/>
      <c r="AC34" s="108"/>
      <c r="AD34" s="108"/>
    </row>
    <row r="35" spans="1:30" s="10" customFormat="1" ht="16.5" customHeight="1" x14ac:dyDescent="0.3">
      <c r="A35" s="9">
        <v>1</v>
      </c>
      <c r="B35" s="105" t="s">
        <v>129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 t="s">
        <v>130</v>
      </c>
      <c r="P35" s="105"/>
      <c r="Q35" s="105"/>
      <c r="R35" s="105"/>
      <c r="S35" s="105">
        <v>2365</v>
      </c>
      <c r="T35" s="105"/>
      <c r="U35" s="105"/>
      <c r="V35" s="105"/>
      <c r="W35" s="105"/>
      <c r="X35" s="105"/>
      <c r="Y35" s="105"/>
      <c r="Z35" s="105"/>
      <c r="AA35" s="105">
        <v>14190</v>
      </c>
      <c r="AB35" s="105"/>
      <c r="AC35" s="105"/>
      <c r="AD35" s="105"/>
    </row>
    <row r="36" spans="1:30" s="10" customFormat="1" ht="16.5" customHeight="1" x14ac:dyDescent="0.3">
      <c r="A36" s="9">
        <v>2</v>
      </c>
      <c r="B36" s="105" t="s">
        <v>131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 t="s">
        <v>132</v>
      </c>
      <c r="P36" s="105"/>
      <c r="Q36" s="105"/>
      <c r="R36" s="105"/>
      <c r="S36" s="105">
        <v>0.57199999999999995</v>
      </c>
      <c r="T36" s="105"/>
      <c r="U36" s="105"/>
      <c r="V36" s="105"/>
      <c r="W36" s="105"/>
      <c r="X36" s="105"/>
      <c r="Y36" s="105"/>
      <c r="Z36" s="105"/>
      <c r="AA36" s="105">
        <v>3.4319999999999999</v>
      </c>
      <c r="AB36" s="105"/>
      <c r="AC36" s="105"/>
      <c r="AD36" s="105"/>
    </row>
    <row r="37" spans="1:30" s="10" customFormat="1" ht="16.5" customHeight="1" x14ac:dyDescent="0.3">
      <c r="A37" s="9">
        <v>3</v>
      </c>
      <c r="B37" s="105" t="s">
        <v>133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 t="s">
        <v>130</v>
      </c>
      <c r="P37" s="105"/>
      <c r="Q37" s="105"/>
      <c r="R37" s="105"/>
      <c r="S37" s="105">
        <v>23200</v>
      </c>
      <c r="T37" s="105"/>
      <c r="U37" s="105"/>
      <c r="V37" s="105"/>
      <c r="W37" s="105"/>
      <c r="X37" s="105"/>
      <c r="Y37" s="105"/>
      <c r="Z37" s="105"/>
      <c r="AA37" s="105">
        <v>139200</v>
      </c>
      <c r="AB37" s="105"/>
      <c r="AC37" s="105"/>
      <c r="AD37" s="105"/>
    </row>
    <row r="38" spans="1:30" s="10" customFormat="1" ht="16.5" customHeight="1" x14ac:dyDescent="0.3">
      <c r="A38" s="9">
        <v>4</v>
      </c>
      <c r="B38" s="106" t="s">
        <v>134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5" t="s">
        <v>132</v>
      </c>
      <c r="P38" s="105"/>
      <c r="Q38" s="105"/>
      <c r="R38" s="105"/>
      <c r="S38" s="105">
        <v>11.6</v>
      </c>
      <c r="T38" s="105"/>
      <c r="U38" s="105"/>
      <c r="V38" s="105"/>
      <c r="W38" s="105"/>
      <c r="X38" s="105"/>
      <c r="Y38" s="105"/>
      <c r="Z38" s="105"/>
      <c r="AA38" s="105">
        <v>69.599999999999994</v>
      </c>
      <c r="AB38" s="105"/>
      <c r="AC38" s="105"/>
      <c r="AD38" s="105"/>
    </row>
    <row r="39" spans="1:30" s="10" customFormat="1" ht="16.5" customHeight="1" x14ac:dyDescent="0.3">
      <c r="A39" s="9">
        <v>5</v>
      </c>
      <c r="B39" s="106" t="s">
        <v>135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5" t="s">
        <v>132</v>
      </c>
      <c r="P39" s="105"/>
      <c r="Q39" s="105"/>
      <c r="R39" s="105"/>
      <c r="S39" s="105">
        <v>39</v>
      </c>
      <c r="T39" s="105"/>
      <c r="U39" s="105"/>
      <c r="V39" s="105"/>
      <c r="W39" s="105"/>
      <c r="X39" s="105"/>
      <c r="Y39" s="105"/>
      <c r="Z39" s="105"/>
      <c r="AA39" s="105">
        <v>234</v>
      </c>
      <c r="AB39" s="105"/>
      <c r="AC39" s="105"/>
      <c r="AD39" s="105"/>
    </row>
    <row r="40" spans="1:30" s="10" customFormat="1" ht="16.5" customHeight="1" x14ac:dyDescent="0.3">
      <c r="A40" s="9">
        <v>6</v>
      </c>
      <c r="B40" s="105" t="s">
        <v>136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 t="s">
        <v>132</v>
      </c>
      <c r="P40" s="105"/>
      <c r="Q40" s="105"/>
      <c r="R40" s="105"/>
      <c r="S40" s="105">
        <v>2</v>
      </c>
      <c r="T40" s="105"/>
      <c r="U40" s="105"/>
      <c r="V40" s="105"/>
      <c r="W40" s="105"/>
      <c r="X40" s="105"/>
      <c r="Y40" s="105"/>
      <c r="Z40" s="105"/>
      <c r="AA40" s="105">
        <v>12</v>
      </c>
      <c r="AB40" s="105"/>
      <c r="AC40" s="105"/>
      <c r="AD40" s="105"/>
    </row>
    <row r="41" spans="1:30" s="10" customFormat="1" ht="16.5" customHeight="1" x14ac:dyDescent="0.3">
      <c r="A41" s="9">
        <v>7</v>
      </c>
      <c r="B41" s="105" t="s">
        <v>137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 t="s">
        <v>132</v>
      </c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>
        <v>21</v>
      </c>
      <c r="AB41" s="105"/>
      <c r="AC41" s="105"/>
      <c r="AD41" s="105"/>
    </row>
    <row r="42" spans="1:30" s="10" customFormat="1" ht="16.5" customHeight="1" x14ac:dyDescent="0.3">
      <c r="A42" s="9">
        <v>8</v>
      </c>
      <c r="B42" s="105" t="s">
        <v>138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 t="s">
        <v>132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>
        <v>167</v>
      </c>
      <c r="AB42" s="105"/>
      <c r="AC42" s="105"/>
      <c r="AD42" s="105"/>
    </row>
    <row r="43" spans="1:30" s="10" customFormat="1" ht="16.5" customHeight="1" x14ac:dyDescent="0.3">
      <c r="A43" s="9">
        <v>9</v>
      </c>
      <c r="B43" s="105" t="s">
        <v>139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 t="s">
        <v>132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>
        <v>9.8000000000000007</v>
      </c>
      <c r="AB43" s="105"/>
      <c r="AC43" s="105"/>
      <c r="AD43" s="105"/>
    </row>
    <row r="44" spans="1:30" s="10" customFormat="1" ht="16.5" customHeight="1" x14ac:dyDescent="0.3">
      <c r="A44" s="9">
        <v>10</v>
      </c>
      <c r="B44" s="105" t="s">
        <v>140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 t="s">
        <v>132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>
        <v>7.4</v>
      </c>
      <c r="AB44" s="105"/>
      <c r="AC44" s="105"/>
      <c r="AD44" s="105"/>
    </row>
    <row r="45" spans="1:30" s="10" customFormat="1" ht="16.5" customHeight="1" x14ac:dyDescent="0.3">
      <c r="A45" s="9">
        <v>11</v>
      </c>
      <c r="B45" s="105" t="s">
        <v>141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 t="s">
        <v>132</v>
      </c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>
        <v>0.5</v>
      </c>
      <c r="AB45" s="105"/>
      <c r="AC45" s="105"/>
      <c r="AD45" s="105"/>
    </row>
    <row r="46" spans="1:30" s="10" customFormat="1" ht="16.5" customHeight="1" x14ac:dyDescent="0.3">
      <c r="A46" s="9">
        <v>12</v>
      </c>
      <c r="B46" s="105" t="s">
        <v>142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 t="s">
        <v>132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>
        <v>2.4</v>
      </c>
      <c r="AB46" s="105"/>
      <c r="AC46" s="105"/>
      <c r="AD46" s="105"/>
    </row>
    <row r="47" spans="1:30" s="10" customFormat="1" ht="32.25" customHeight="1" x14ac:dyDescent="0.3">
      <c r="A47" s="9">
        <v>13</v>
      </c>
      <c r="B47" s="105" t="s">
        <v>143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 t="s">
        <v>132</v>
      </c>
      <c r="P47" s="105"/>
      <c r="Q47" s="105"/>
      <c r="R47" s="105"/>
      <c r="S47" s="105"/>
      <c r="T47" s="105"/>
      <c r="U47" s="105"/>
      <c r="V47" s="105"/>
      <c r="W47" s="105">
        <v>7.6</v>
      </c>
      <c r="X47" s="105"/>
      <c r="Y47" s="105"/>
      <c r="Z47" s="105"/>
      <c r="AA47" s="105">
        <v>15.2</v>
      </c>
      <c r="AB47" s="105"/>
      <c r="AC47" s="105"/>
      <c r="AD47" s="105"/>
    </row>
    <row r="48" spans="1:30" s="10" customFormat="1" ht="16.5" customHeight="1" x14ac:dyDescent="0.3">
      <c r="A48" s="9">
        <v>14</v>
      </c>
      <c r="B48" s="105" t="s">
        <v>144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 t="s">
        <v>130</v>
      </c>
      <c r="P48" s="105"/>
      <c r="Q48" s="105"/>
      <c r="R48" s="105"/>
      <c r="S48" s="105"/>
      <c r="T48" s="105"/>
      <c r="U48" s="105"/>
      <c r="V48" s="105"/>
      <c r="W48" s="105">
        <v>760</v>
      </c>
      <c r="X48" s="105"/>
      <c r="Y48" s="105"/>
      <c r="Z48" s="105"/>
      <c r="AA48" s="105">
        <v>1520</v>
      </c>
      <c r="AB48" s="105"/>
      <c r="AC48" s="105"/>
      <c r="AD48" s="105"/>
    </row>
    <row r="49" spans="1:30" s="10" customFormat="1" ht="16.5" customHeight="1" x14ac:dyDescent="0.3">
      <c r="A49" s="9">
        <v>15</v>
      </c>
      <c r="B49" s="105" t="s">
        <v>145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 t="s">
        <v>132</v>
      </c>
      <c r="P49" s="105"/>
      <c r="Q49" s="105"/>
      <c r="R49" s="105"/>
      <c r="S49" s="105"/>
      <c r="T49" s="105"/>
      <c r="U49" s="105"/>
      <c r="V49" s="105"/>
      <c r="W49" s="105">
        <v>2.2999999999999998</v>
      </c>
      <c r="X49" s="105"/>
      <c r="Y49" s="105"/>
      <c r="Z49" s="105"/>
      <c r="AA49" s="105">
        <v>4.5999999999999996</v>
      </c>
      <c r="AB49" s="105"/>
      <c r="AC49" s="105"/>
      <c r="AD49" s="105"/>
    </row>
    <row r="50" spans="1:30" s="10" customFormat="1" ht="16.5" customHeight="1" x14ac:dyDescent="0.3">
      <c r="A50" s="9">
        <v>16</v>
      </c>
      <c r="B50" s="105" t="s">
        <v>146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 t="s">
        <v>130</v>
      </c>
      <c r="P50" s="105"/>
      <c r="Q50" s="105"/>
      <c r="R50" s="105"/>
      <c r="S50" s="105"/>
      <c r="T50" s="105"/>
      <c r="U50" s="105"/>
      <c r="V50" s="105"/>
      <c r="W50" s="105">
        <v>222</v>
      </c>
      <c r="X50" s="105"/>
      <c r="Y50" s="105"/>
      <c r="Z50" s="105"/>
      <c r="AA50" s="105">
        <v>444</v>
      </c>
      <c r="AB50" s="105"/>
      <c r="AC50" s="105"/>
      <c r="AD50" s="105"/>
    </row>
    <row r="51" spans="1:30" s="10" customFormat="1" ht="16.5" customHeight="1" x14ac:dyDescent="0.3">
      <c r="A51" s="9">
        <v>17</v>
      </c>
      <c r="B51" s="105" t="s">
        <v>147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 t="s">
        <v>130</v>
      </c>
      <c r="P51" s="105"/>
      <c r="Q51" s="105"/>
      <c r="R51" s="105"/>
      <c r="S51" s="105"/>
      <c r="T51" s="105"/>
      <c r="U51" s="105"/>
      <c r="V51" s="105"/>
      <c r="W51" s="105">
        <v>148.5</v>
      </c>
      <c r="X51" s="105"/>
      <c r="Y51" s="105"/>
      <c r="Z51" s="105"/>
      <c r="AA51" s="105">
        <v>297</v>
      </c>
      <c r="AB51" s="105"/>
      <c r="AC51" s="105"/>
      <c r="AD51" s="105"/>
    </row>
    <row r="52" spans="1:30" s="10" customFormat="1" ht="16.5" customHeight="1" x14ac:dyDescent="0.3">
      <c r="A52" s="9">
        <v>18</v>
      </c>
      <c r="B52" s="105" t="s">
        <v>148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 t="s">
        <v>130</v>
      </c>
      <c r="P52" s="105"/>
      <c r="Q52" s="105"/>
      <c r="R52" s="105"/>
      <c r="S52" s="105"/>
      <c r="T52" s="105"/>
      <c r="U52" s="105"/>
      <c r="V52" s="105"/>
      <c r="W52" s="105">
        <v>74.8</v>
      </c>
      <c r="X52" s="105"/>
      <c r="Y52" s="105"/>
      <c r="Z52" s="105"/>
      <c r="AA52" s="105">
        <v>149.6</v>
      </c>
      <c r="AB52" s="105"/>
      <c r="AC52" s="105"/>
      <c r="AD52" s="105"/>
    </row>
    <row r="53" spans="1:30" s="10" customFormat="1" ht="16.5" customHeight="1" x14ac:dyDescent="0.3">
      <c r="A53" s="9">
        <v>19</v>
      </c>
      <c r="B53" s="105" t="s">
        <v>149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 t="s">
        <v>132</v>
      </c>
      <c r="P53" s="105"/>
      <c r="Q53" s="105"/>
      <c r="R53" s="105"/>
      <c r="S53" s="105"/>
      <c r="T53" s="105"/>
      <c r="U53" s="105"/>
      <c r="V53" s="105"/>
      <c r="W53" s="105">
        <v>100</v>
      </c>
      <c r="X53" s="105"/>
      <c r="Y53" s="105"/>
      <c r="Z53" s="105"/>
      <c r="AA53" s="105">
        <v>200</v>
      </c>
      <c r="AB53" s="105"/>
      <c r="AC53" s="105"/>
      <c r="AD53" s="105"/>
    </row>
    <row r="54" spans="1:30" s="10" customFormat="1" ht="16.5" customHeight="1" x14ac:dyDescent="0.3">
      <c r="A54" s="9">
        <v>20</v>
      </c>
      <c r="B54" s="105" t="s">
        <v>150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 t="s">
        <v>132</v>
      </c>
      <c r="P54" s="105"/>
      <c r="Q54" s="105"/>
      <c r="R54" s="105"/>
      <c r="S54" s="105"/>
      <c r="T54" s="105"/>
      <c r="U54" s="105"/>
      <c r="V54" s="105"/>
      <c r="W54" s="105">
        <v>20</v>
      </c>
      <c r="X54" s="105"/>
      <c r="Y54" s="105"/>
      <c r="Z54" s="105"/>
      <c r="AA54" s="105">
        <v>40</v>
      </c>
      <c r="AB54" s="105"/>
      <c r="AC54" s="105"/>
      <c r="AD54" s="105"/>
    </row>
    <row r="55" spans="1:30" s="11" customFormat="1" ht="33.75" customHeight="1" x14ac:dyDescent="0.3">
      <c r="A55" s="103" t="s">
        <v>151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1:30" s="11" customFormat="1" ht="31.5" customHeight="1" x14ac:dyDescent="0.3">
      <c r="A56" s="102" t="s">
        <v>152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</row>
    <row r="57" spans="1:30" s="11" customFormat="1" ht="18.75" customHeight="1" x14ac:dyDescent="0.3">
      <c r="A57" s="103" t="s">
        <v>153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1:30" ht="18.75" customHeight="1" x14ac:dyDescent="0.3">
      <c r="A58" s="12" t="s">
        <v>121</v>
      </c>
      <c r="B58" s="104" t="s">
        <v>154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 t="s">
        <v>155</v>
      </c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</row>
    <row r="59" spans="1:30" ht="33.75" customHeight="1" x14ac:dyDescent="0.3">
      <c r="A59" s="13">
        <v>1</v>
      </c>
      <c r="B59" s="99" t="s">
        <v>156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100" t="s">
        <v>157</v>
      </c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</row>
    <row r="60" spans="1:30" ht="18.75" customHeight="1" x14ac:dyDescent="0.3">
      <c r="A60" s="13">
        <v>2</v>
      </c>
      <c r="B60" s="99" t="s">
        <v>158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101" t="s">
        <v>159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</row>
    <row r="61" spans="1:30" ht="18.75" customHeight="1" x14ac:dyDescent="0.3">
      <c r="A61" s="13">
        <v>3</v>
      </c>
      <c r="B61" s="99" t="s">
        <v>160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101" t="s">
        <v>161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</row>
    <row r="62" spans="1:30" ht="18.75" customHeight="1" x14ac:dyDescent="0.3">
      <c r="A62" s="13">
        <v>4</v>
      </c>
      <c r="B62" s="99" t="s">
        <v>162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101" t="s">
        <v>163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</row>
    <row r="63" spans="1:30" ht="51.75" customHeight="1" x14ac:dyDescent="0.3">
      <c r="A63" s="13">
        <v>5</v>
      </c>
      <c r="B63" s="99" t="s">
        <v>164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 t="s">
        <v>165</v>
      </c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</row>
    <row r="64" spans="1:30" ht="114.75" customHeight="1" x14ac:dyDescent="0.3">
      <c r="A64" s="13">
        <v>6</v>
      </c>
      <c r="B64" s="99" t="s">
        <v>166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 t="s">
        <v>167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</row>
    <row r="65" spans="1:30" ht="91.5" customHeight="1" x14ac:dyDescent="0.3">
      <c r="A65" s="13">
        <v>7</v>
      </c>
      <c r="B65" s="99" t="s">
        <v>168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100" t="s">
        <v>169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</row>
    <row r="66" spans="1:30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30" x14ac:dyDescent="0.3">
      <c r="A67" s="14"/>
    </row>
    <row r="68" spans="1:30" x14ac:dyDescent="0.3">
      <c r="A68" s="14"/>
    </row>
    <row r="69" spans="1:30" x14ac:dyDescent="0.3">
      <c r="A69" s="14"/>
    </row>
  </sheetData>
  <mergeCells count="221"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W4:Z4"/>
    <mergeCell ref="AA4:AD4"/>
    <mergeCell ref="A5:AD5"/>
    <mergeCell ref="A6:A7"/>
    <mergeCell ref="B6:K6"/>
    <mergeCell ref="L6:U6"/>
    <mergeCell ref="V6:AD6"/>
    <mergeCell ref="B7:K7"/>
    <mergeCell ref="L7:U7"/>
    <mergeCell ref="V7:AD7"/>
    <mergeCell ref="B12:K12"/>
    <mergeCell ref="L12:U12"/>
    <mergeCell ref="V12:AD12"/>
    <mergeCell ref="A13:AD13"/>
    <mergeCell ref="A14:AD14"/>
    <mergeCell ref="A15:C15"/>
    <mergeCell ref="D15:T15"/>
    <mergeCell ref="U15:AD15"/>
    <mergeCell ref="B8:K8"/>
    <mergeCell ref="L8:U8"/>
    <mergeCell ref="V8:AD8"/>
    <mergeCell ref="A9:A11"/>
    <mergeCell ref="B9:K11"/>
    <mergeCell ref="L9:U11"/>
    <mergeCell ref="V9:AD11"/>
    <mergeCell ref="A18:C18"/>
    <mergeCell ref="D18:M18"/>
    <mergeCell ref="N18:T18"/>
    <mergeCell ref="U18:AD18"/>
    <mergeCell ref="A19:C19"/>
    <mergeCell ref="D19:M19"/>
    <mergeCell ref="N19:T19"/>
    <mergeCell ref="U19:AD19"/>
    <mergeCell ref="A16:C16"/>
    <mergeCell ref="D16:T16"/>
    <mergeCell ref="U16:AD16"/>
    <mergeCell ref="A17:C17"/>
    <mergeCell ref="D17:M17"/>
    <mergeCell ref="N17:T17"/>
    <mergeCell ref="U17:AD17"/>
    <mergeCell ref="A20:AD20"/>
    <mergeCell ref="A21:J21"/>
    <mergeCell ref="K21:N21"/>
    <mergeCell ref="O21:Z21"/>
    <mergeCell ref="AA21:AD21"/>
    <mergeCell ref="A22:J22"/>
    <mergeCell ref="K22:N22"/>
    <mergeCell ref="O22:Z22"/>
    <mergeCell ref="AA22:AD22"/>
    <mergeCell ref="A25:J25"/>
    <mergeCell ref="K25:N25"/>
    <mergeCell ref="O25:Z25"/>
    <mergeCell ref="AA25:AD25"/>
    <mergeCell ref="A26:J26"/>
    <mergeCell ref="K26:N26"/>
    <mergeCell ref="O26:Z26"/>
    <mergeCell ref="AA26:AD26"/>
    <mergeCell ref="A23:J23"/>
    <mergeCell ref="K23:N23"/>
    <mergeCell ref="O23:Z23"/>
    <mergeCell ref="AA23:AD23"/>
    <mergeCell ref="A24:J24"/>
    <mergeCell ref="K24:N24"/>
    <mergeCell ref="O24:Z24"/>
    <mergeCell ref="AA24:AD24"/>
    <mergeCell ref="A29:J29"/>
    <mergeCell ref="K29:N29"/>
    <mergeCell ref="O29:Z29"/>
    <mergeCell ref="AA29:AD29"/>
    <mergeCell ref="A30:J30"/>
    <mergeCell ref="K30:N30"/>
    <mergeCell ref="O30:Z30"/>
    <mergeCell ref="AA30:AD30"/>
    <mergeCell ref="A27:J27"/>
    <mergeCell ref="K27:N27"/>
    <mergeCell ref="O27:Z27"/>
    <mergeCell ref="AA27:AD27"/>
    <mergeCell ref="A28:J28"/>
    <mergeCell ref="K28:N28"/>
    <mergeCell ref="O28:Z28"/>
    <mergeCell ref="AA28:AD28"/>
    <mergeCell ref="AA34:AD34"/>
    <mergeCell ref="B35:N35"/>
    <mergeCell ref="O35:R35"/>
    <mergeCell ref="S35:V35"/>
    <mergeCell ref="W35:Z35"/>
    <mergeCell ref="AA35:AD35"/>
    <mergeCell ref="A31:AD31"/>
    <mergeCell ref="A32:AD32"/>
    <mergeCell ref="A33:A34"/>
    <mergeCell ref="B33:N34"/>
    <mergeCell ref="O33:R34"/>
    <mergeCell ref="S33:V33"/>
    <mergeCell ref="W33:Z33"/>
    <mergeCell ref="AA33:AD33"/>
    <mergeCell ref="S34:V34"/>
    <mergeCell ref="W34:Z34"/>
    <mergeCell ref="B36:N36"/>
    <mergeCell ref="O36:R36"/>
    <mergeCell ref="S36:V36"/>
    <mergeCell ref="W36:Z36"/>
    <mergeCell ref="AA36:AD36"/>
    <mergeCell ref="B37:N37"/>
    <mergeCell ref="O37:R37"/>
    <mergeCell ref="S37:V37"/>
    <mergeCell ref="W37:Z37"/>
    <mergeCell ref="AA37:AD37"/>
    <mergeCell ref="B38:N38"/>
    <mergeCell ref="O38:R38"/>
    <mergeCell ref="S38:V38"/>
    <mergeCell ref="W38:Z38"/>
    <mergeCell ref="AA38:AD38"/>
    <mergeCell ref="B39:N39"/>
    <mergeCell ref="O39:R39"/>
    <mergeCell ref="S39:V39"/>
    <mergeCell ref="W39:Z39"/>
    <mergeCell ref="AA39:AD39"/>
    <mergeCell ref="B40:N40"/>
    <mergeCell ref="O40:R40"/>
    <mergeCell ref="S40:V40"/>
    <mergeCell ref="W40:Z40"/>
    <mergeCell ref="AA40:AD40"/>
    <mergeCell ref="B41:N41"/>
    <mergeCell ref="O41:R41"/>
    <mergeCell ref="S41:V41"/>
    <mergeCell ref="W41:Z41"/>
    <mergeCell ref="AA41:AD41"/>
    <mergeCell ref="B42:N42"/>
    <mergeCell ref="O42:R42"/>
    <mergeCell ref="S42:V42"/>
    <mergeCell ref="W42:Z42"/>
    <mergeCell ref="AA42:AD42"/>
    <mergeCell ref="B43:N43"/>
    <mergeCell ref="O43:R43"/>
    <mergeCell ref="S43:V43"/>
    <mergeCell ref="W43:Z43"/>
    <mergeCell ref="AA43:AD43"/>
    <mergeCell ref="B44:N44"/>
    <mergeCell ref="O44:R44"/>
    <mergeCell ref="S44:V44"/>
    <mergeCell ref="W44:Z44"/>
    <mergeCell ref="AA44:AD44"/>
    <mergeCell ref="B45:N45"/>
    <mergeCell ref="O45:R45"/>
    <mergeCell ref="S45:V45"/>
    <mergeCell ref="W45:Z45"/>
    <mergeCell ref="AA45:AD45"/>
    <mergeCell ref="B46:N46"/>
    <mergeCell ref="O46:R46"/>
    <mergeCell ref="S46:V46"/>
    <mergeCell ref="W46:Z46"/>
    <mergeCell ref="AA46:AD46"/>
    <mergeCell ref="B47:N47"/>
    <mergeCell ref="O47:R47"/>
    <mergeCell ref="S47:V47"/>
    <mergeCell ref="W47:Z47"/>
    <mergeCell ref="AA47:AD47"/>
    <mergeCell ref="B48:N48"/>
    <mergeCell ref="O48:R48"/>
    <mergeCell ref="S48:V48"/>
    <mergeCell ref="W48:Z48"/>
    <mergeCell ref="AA48:AD48"/>
    <mergeCell ref="B49:N49"/>
    <mergeCell ref="O49:R49"/>
    <mergeCell ref="S49:V49"/>
    <mergeCell ref="W49:Z49"/>
    <mergeCell ref="AA49:AD49"/>
    <mergeCell ref="B50:N50"/>
    <mergeCell ref="O50:R50"/>
    <mergeCell ref="S50:V50"/>
    <mergeCell ref="W50:Z50"/>
    <mergeCell ref="AA50:AD50"/>
    <mergeCell ref="B51:N51"/>
    <mergeCell ref="O51:R51"/>
    <mergeCell ref="S51:V51"/>
    <mergeCell ref="W51:Z51"/>
    <mergeCell ref="AA51:AD51"/>
    <mergeCell ref="B52:N52"/>
    <mergeCell ref="O52:R52"/>
    <mergeCell ref="S52:V52"/>
    <mergeCell ref="W52:Z52"/>
    <mergeCell ref="AA52:AD52"/>
    <mergeCell ref="B53:N53"/>
    <mergeCell ref="O53:R53"/>
    <mergeCell ref="S53:V53"/>
    <mergeCell ref="W53:Z53"/>
    <mergeCell ref="AA53:AD53"/>
    <mergeCell ref="A56:AD56"/>
    <mergeCell ref="A57:AD57"/>
    <mergeCell ref="B58:N58"/>
    <mergeCell ref="O58:AD58"/>
    <mergeCell ref="B59:N59"/>
    <mergeCell ref="O59:AD59"/>
    <mergeCell ref="B54:N54"/>
    <mergeCell ref="O54:R54"/>
    <mergeCell ref="S54:V54"/>
    <mergeCell ref="W54:Z54"/>
    <mergeCell ref="AA54:AD54"/>
    <mergeCell ref="A55:AD55"/>
    <mergeCell ref="B63:N63"/>
    <mergeCell ref="O63:AD63"/>
    <mergeCell ref="B64:N64"/>
    <mergeCell ref="O64:AD64"/>
    <mergeCell ref="B65:N65"/>
    <mergeCell ref="O65:AD65"/>
    <mergeCell ref="B60:N60"/>
    <mergeCell ref="O60:AD60"/>
    <mergeCell ref="B61:N61"/>
    <mergeCell ref="O61:AD61"/>
    <mergeCell ref="B62:N62"/>
    <mergeCell ref="O62:AD62"/>
  </mergeCells>
  <pageMargins left="0.70866141732283472" right="0.32608695652173914" top="0.67028985507246375" bottom="0.54347826086956519" header="0.31496062992125984" footer="0.31496062992125984"/>
  <pageSetup orientation="portrait" r:id="rId1"/>
  <headerFooter>
    <oddHeader>&amp;R&amp;"Times New Roman,Italic"&amp;10BM01/09&amp;K00+000aaaa&amp;K01+000
BH/SĐ: 25/09/18&amp;K00+000aaaa</oddHeader>
    <oddFooter>&amp;R&amp;P/37&amp;K00+000aaaa</oddFooter>
  </headerFooter>
  <rowBreaks count="2" manualBreakCount="2">
    <brk id="30" max="29" man="1"/>
    <brk id="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X119"/>
  <sheetViews>
    <sheetView view="pageLayout" topLeftCell="A55" zoomScaleNormal="100" zoomScaleSheetLayoutView="100" workbookViewId="0">
      <selection activeCell="M34" sqref="M34:W34"/>
    </sheetView>
  </sheetViews>
  <sheetFormatPr defaultColWidth="9.109375" defaultRowHeight="13.2" x14ac:dyDescent="0.3"/>
  <cols>
    <col min="1" max="1" width="8.5546875" style="3" customWidth="1"/>
    <col min="2" max="44" width="2.88671875" style="3" customWidth="1"/>
    <col min="45" max="65" width="6.88671875" style="3" customWidth="1"/>
    <col min="66" max="16384" width="9.109375" style="3"/>
  </cols>
  <sheetData>
    <row r="1" spans="1:50" s="5" customFormat="1" ht="16.5" customHeight="1" x14ac:dyDescent="0.3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 t="s">
        <v>44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2" t="s">
        <v>45</v>
      </c>
      <c r="AL1" s="182"/>
      <c r="AM1" s="182"/>
      <c r="AN1" s="182"/>
      <c r="AO1" s="182"/>
      <c r="AP1" s="182"/>
      <c r="AQ1" s="182"/>
      <c r="AR1" s="182"/>
    </row>
    <row r="2" spans="1:50" s="5" customFormat="1" ht="16.5" customHeight="1" x14ac:dyDescent="0.3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3" t="s">
        <v>170</v>
      </c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4" t="s">
        <v>47</v>
      </c>
      <c r="AL2" s="184"/>
      <c r="AM2" s="184"/>
      <c r="AN2" s="184"/>
      <c r="AO2" s="185" t="s">
        <v>48</v>
      </c>
      <c r="AP2" s="186"/>
      <c r="AQ2" s="186"/>
      <c r="AR2" s="186"/>
    </row>
    <row r="3" spans="1:50" s="5" customFormat="1" ht="16.5" customHeight="1" x14ac:dyDescent="0.3">
      <c r="A3" s="139" t="s">
        <v>171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4" t="s">
        <v>50</v>
      </c>
      <c r="AL3" s="184"/>
      <c r="AM3" s="184"/>
      <c r="AN3" s="184"/>
      <c r="AO3" s="187" t="s">
        <v>51</v>
      </c>
      <c r="AP3" s="180"/>
      <c r="AQ3" s="180"/>
      <c r="AR3" s="180"/>
    </row>
    <row r="4" spans="1:50" s="5" customFormat="1" ht="18.75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99" t="s">
        <v>52</v>
      </c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1" t="s">
        <v>53</v>
      </c>
      <c r="AL4" s="101"/>
      <c r="AM4" s="101"/>
      <c r="AN4" s="101"/>
      <c r="AO4" s="104"/>
      <c r="AP4" s="104"/>
      <c r="AQ4" s="104"/>
      <c r="AR4" s="104"/>
    </row>
    <row r="5" spans="1:50" s="5" customFormat="1" ht="4.5" customHeight="1" x14ac:dyDescent="0.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</row>
    <row r="6" spans="1:50" s="11" customFormat="1" ht="15" customHeight="1" x14ac:dyDescent="0.3">
      <c r="A6" s="178" t="s">
        <v>172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</row>
    <row r="7" spans="1:50" s="11" customFormat="1" ht="18.75" customHeight="1" x14ac:dyDescent="0.3">
      <c r="A7" s="179" t="s">
        <v>173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</row>
    <row r="8" spans="1:50" s="11" customFormat="1" ht="18.75" customHeight="1" x14ac:dyDescent="0.3">
      <c r="A8" s="177" t="s">
        <v>174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</row>
    <row r="9" spans="1:50" s="15" customFormat="1" ht="18.75" customHeight="1" x14ac:dyDescent="0.3">
      <c r="A9" s="170" t="s">
        <v>175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</row>
    <row r="10" spans="1:50" s="15" customFormat="1" ht="18" customHeight="1" x14ac:dyDescent="0.3">
      <c r="A10" s="110" t="s">
        <v>176</v>
      </c>
      <c r="B10" s="110"/>
      <c r="C10" s="110"/>
      <c r="D10" s="110"/>
      <c r="E10" s="110"/>
      <c r="F10" s="110" t="s">
        <v>177</v>
      </c>
      <c r="G10" s="110"/>
      <c r="H10" s="169" t="s">
        <v>178</v>
      </c>
      <c r="I10" s="169"/>
      <c r="J10" s="169"/>
      <c r="K10" s="169"/>
      <c r="L10" s="169"/>
      <c r="M10" s="170" t="s">
        <v>126</v>
      </c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10" t="s">
        <v>179</v>
      </c>
      <c r="AJ10" s="110"/>
      <c r="AK10" s="110"/>
      <c r="AL10" s="110" t="s">
        <v>180</v>
      </c>
      <c r="AM10" s="110"/>
      <c r="AN10" s="110"/>
      <c r="AO10" s="110"/>
      <c r="AP10" s="110" t="s">
        <v>181</v>
      </c>
      <c r="AQ10" s="110"/>
      <c r="AR10" s="110"/>
    </row>
    <row r="11" spans="1:50" s="15" customFormat="1" ht="18" customHeight="1" x14ac:dyDescent="0.3">
      <c r="A11" s="110"/>
      <c r="B11" s="110"/>
      <c r="C11" s="110"/>
      <c r="D11" s="110"/>
      <c r="E11" s="110"/>
      <c r="F11" s="110"/>
      <c r="G11" s="110"/>
      <c r="H11" s="169"/>
      <c r="I11" s="169"/>
      <c r="J11" s="169"/>
      <c r="K11" s="169"/>
      <c r="L11" s="169"/>
      <c r="M11" s="170" t="s">
        <v>182</v>
      </c>
      <c r="N11" s="170"/>
      <c r="O11" s="170"/>
      <c r="P11" s="170" t="s">
        <v>183</v>
      </c>
      <c r="Q11" s="170"/>
      <c r="R11" s="170"/>
      <c r="S11" s="170"/>
      <c r="T11" s="170" t="s">
        <v>184</v>
      </c>
      <c r="U11" s="170"/>
      <c r="V11" s="170"/>
      <c r="W11" s="170"/>
      <c r="X11" s="170" t="s">
        <v>185</v>
      </c>
      <c r="Y11" s="170"/>
      <c r="Z11" s="170"/>
      <c r="AA11" s="170"/>
      <c r="AB11" s="170" t="s">
        <v>186</v>
      </c>
      <c r="AC11" s="170"/>
      <c r="AD11" s="170"/>
      <c r="AE11" s="170"/>
      <c r="AF11" s="170" t="s">
        <v>187</v>
      </c>
      <c r="AG11" s="170"/>
      <c r="AH11" s="17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</row>
    <row r="12" spans="1:50" s="15" customFormat="1" ht="18" customHeight="1" x14ac:dyDescent="0.3">
      <c r="A12" s="176" t="s">
        <v>188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10" t="s">
        <v>189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</row>
    <row r="13" spans="1:50" s="15" customFormat="1" ht="21" customHeight="1" x14ac:dyDescent="0.3">
      <c r="A13" s="175" t="s">
        <v>190</v>
      </c>
      <c r="B13" s="175"/>
      <c r="C13" s="175"/>
      <c r="D13" s="175"/>
      <c r="E13" s="175"/>
      <c r="F13" s="149" t="s">
        <v>132</v>
      </c>
      <c r="G13" s="149"/>
      <c r="H13" s="150">
        <f>AT13</f>
        <v>2.362635</v>
      </c>
      <c r="I13" s="161"/>
      <c r="J13" s="16" t="s">
        <v>191</v>
      </c>
      <c r="K13" s="162">
        <f>AU13</f>
        <v>2.3673649999999999</v>
      </c>
      <c r="L13" s="138"/>
      <c r="M13" s="138" t="s">
        <v>192</v>
      </c>
      <c r="N13" s="138"/>
      <c r="O13" s="138"/>
      <c r="P13" s="138" t="s">
        <v>192</v>
      </c>
      <c r="Q13" s="138"/>
      <c r="R13" s="138"/>
      <c r="S13" s="138"/>
      <c r="T13" s="138" t="s">
        <v>192</v>
      </c>
      <c r="U13" s="138"/>
      <c r="V13" s="138"/>
      <c r="W13" s="138"/>
      <c r="X13" s="138" t="s">
        <v>192</v>
      </c>
      <c r="Y13" s="138"/>
      <c r="Z13" s="138"/>
      <c r="AA13" s="138"/>
      <c r="AB13" s="138" t="s">
        <v>192</v>
      </c>
      <c r="AC13" s="138"/>
      <c r="AD13" s="138"/>
      <c r="AE13" s="138"/>
      <c r="AF13" s="138" t="s">
        <v>192</v>
      </c>
      <c r="AG13" s="138"/>
      <c r="AH13" s="138"/>
      <c r="AI13" s="138" t="s">
        <v>192</v>
      </c>
      <c r="AJ13" s="138"/>
      <c r="AK13" s="138"/>
      <c r="AL13" s="138" t="s">
        <v>193</v>
      </c>
      <c r="AM13" s="138"/>
      <c r="AN13" s="138"/>
      <c r="AO13" s="138"/>
      <c r="AP13" s="159" t="s">
        <v>194</v>
      </c>
      <c r="AQ13" s="159"/>
      <c r="AR13" s="159"/>
      <c r="AS13" s="15">
        <v>2.3650000000000002</v>
      </c>
      <c r="AT13" s="17">
        <f>0.999*AS13</f>
        <v>2.362635</v>
      </c>
      <c r="AU13" s="17">
        <f>1.001*AS13</f>
        <v>2.3673649999999999</v>
      </c>
      <c r="AX13" s="18"/>
    </row>
    <row r="14" spans="1:50" s="15" customFormat="1" ht="21" customHeight="1" x14ac:dyDescent="0.3">
      <c r="A14" s="174" t="s">
        <v>195</v>
      </c>
      <c r="B14" s="174"/>
      <c r="C14" s="174"/>
      <c r="D14" s="174"/>
      <c r="E14" s="174"/>
      <c r="F14" s="149" t="s">
        <v>132</v>
      </c>
      <c r="G14" s="149"/>
      <c r="H14" s="150">
        <f t="shared" ref="H14:H19" si="0">AT14</f>
        <v>23.1768</v>
      </c>
      <c r="I14" s="161"/>
      <c r="J14" s="16" t="s">
        <v>191</v>
      </c>
      <c r="K14" s="162">
        <f t="shared" ref="K14:K19" si="1">AU14</f>
        <v>23.223199999999999</v>
      </c>
      <c r="L14" s="138"/>
      <c r="M14" s="138" t="s">
        <v>192</v>
      </c>
      <c r="N14" s="138"/>
      <c r="O14" s="138"/>
      <c r="P14" s="138" t="s">
        <v>192</v>
      </c>
      <c r="Q14" s="138"/>
      <c r="R14" s="138"/>
      <c r="S14" s="138"/>
      <c r="T14" s="138" t="s">
        <v>192</v>
      </c>
      <c r="U14" s="138"/>
      <c r="V14" s="138"/>
      <c r="W14" s="138"/>
      <c r="X14" s="138" t="s">
        <v>192</v>
      </c>
      <c r="Y14" s="138"/>
      <c r="Z14" s="138"/>
      <c r="AA14" s="138"/>
      <c r="AB14" s="138" t="s">
        <v>192</v>
      </c>
      <c r="AC14" s="138"/>
      <c r="AD14" s="138"/>
      <c r="AE14" s="138"/>
      <c r="AF14" s="138" t="s">
        <v>192</v>
      </c>
      <c r="AG14" s="138"/>
      <c r="AH14" s="138"/>
      <c r="AI14" s="138" t="s">
        <v>192</v>
      </c>
      <c r="AJ14" s="138"/>
      <c r="AK14" s="138"/>
      <c r="AL14" s="138" t="s">
        <v>193</v>
      </c>
      <c r="AM14" s="138"/>
      <c r="AN14" s="138"/>
      <c r="AO14" s="138"/>
      <c r="AP14" s="159" t="s">
        <v>194</v>
      </c>
      <c r="AQ14" s="159"/>
      <c r="AR14" s="159"/>
      <c r="AS14" s="15">
        <v>23.2</v>
      </c>
      <c r="AT14" s="17">
        <f t="shared" ref="AT14:AT36" si="2">0.999*AS14</f>
        <v>23.1768</v>
      </c>
      <c r="AU14" s="17">
        <f t="shared" ref="AU14:AU36" si="3">1.001*AS14</f>
        <v>23.223199999999999</v>
      </c>
    </row>
    <row r="15" spans="1:50" s="15" customFormat="1" ht="21" customHeight="1" x14ac:dyDescent="0.3">
      <c r="A15" s="174" t="s">
        <v>196</v>
      </c>
      <c r="B15" s="174"/>
      <c r="C15" s="174"/>
      <c r="D15" s="174"/>
      <c r="E15" s="174"/>
      <c r="F15" s="149" t="s">
        <v>130</v>
      </c>
      <c r="G15" s="149"/>
      <c r="H15" s="164">
        <f>AT15</f>
        <v>571.428</v>
      </c>
      <c r="I15" s="165"/>
      <c r="J15" s="16" t="s">
        <v>191</v>
      </c>
      <c r="K15" s="166">
        <f>AU15</f>
        <v>572.57199999999989</v>
      </c>
      <c r="L15" s="164"/>
      <c r="M15" s="138" t="s">
        <v>192</v>
      </c>
      <c r="N15" s="138"/>
      <c r="O15" s="138"/>
      <c r="P15" s="138" t="s">
        <v>192</v>
      </c>
      <c r="Q15" s="138"/>
      <c r="R15" s="138"/>
      <c r="S15" s="138"/>
      <c r="T15" s="138" t="s">
        <v>192</v>
      </c>
      <c r="U15" s="138"/>
      <c r="V15" s="138"/>
      <c r="W15" s="138"/>
      <c r="X15" s="138" t="s">
        <v>192</v>
      </c>
      <c r="Y15" s="138"/>
      <c r="Z15" s="138"/>
      <c r="AA15" s="138"/>
      <c r="AB15" s="138" t="s">
        <v>192</v>
      </c>
      <c r="AC15" s="138"/>
      <c r="AD15" s="138"/>
      <c r="AE15" s="138"/>
      <c r="AF15" s="138" t="s">
        <v>192</v>
      </c>
      <c r="AG15" s="138"/>
      <c r="AH15" s="138"/>
      <c r="AI15" s="138" t="s">
        <v>192</v>
      </c>
      <c r="AJ15" s="138"/>
      <c r="AK15" s="138"/>
      <c r="AL15" s="163" t="s">
        <v>197</v>
      </c>
      <c r="AM15" s="163"/>
      <c r="AN15" s="163"/>
      <c r="AO15" s="163"/>
      <c r="AP15" s="159" t="s">
        <v>194</v>
      </c>
      <c r="AQ15" s="159"/>
      <c r="AR15" s="159"/>
      <c r="AS15" s="15">
        <v>572</v>
      </c>
      <c r="AT15" s="17">
        <f>0.999*AS15</f>
        <v>571.428</v>
      </c>
      <c r="AU15" s="17">
        <f>1.001*AS15</f>
        <v>572.57199999999989</v>
      </c>
    </row>
    <row r="16" spans="1:50" s="15" customFormat="1" ht="21" customHeight="1" x14ac:dyDescent="0.3">
      <c r="A16" s="173" t="s">
        <v>198</v>
      </c>
      <c r="B16" s="173"/>
      <c r="C16" s="173"/>
      <c r="D16" s="173"/>
      <c r="E16" s="173"/>
      <c r="F16" s="154" t="s">
        <v>132</v>
      </c>
      <c r="G16" s="154"/>
      <c r="H16" s="150">
        <f t="shared" si="0"/>
        <v>11.5884</v>
      </c>
      <c r="I16" s="161"/>
      <c r="J16" s="16" t="s">
        <v>191</v>
      </c>
      <c r="K16" s="162">
        <f t="shared" si="1"/>
        <v>11.611599999999999</v>
      </c>
      <c r="L16" s="138"/>
      <c r="M16" s="138" t="s">
        <v>192</v>
      </c>
      <c r="N16" s="138"/>
      <c r="O16" s="138"/>
      <c r="P16" s="138" t="s">
        <v>192</v>
      </c>
      <c r="Q16" s="138"/>
      <c r="R16" s="138"/>
      <c r="S16" s="138"/>
      <c r="T16" s="138" t="s">
        <v>192</v>
      </c>
      <c r="U16" s="138"/>
      <c r="V16" s="138"/>
      <c r="W16" s="138"/>
      <c r="X16" s="138" t="s">
        <v>192</v>
      </c>
      <c r="Y16" s="138"/>
      <c r="Z16" s="138"/>
      <c r="AA16" s="138"/>
      <c r="AB16" s="138" t="s">
        <v>192</v>
      </c>
      <c r="AC16" s="138"/>
      <c r="AD16" s="138"/>
      <c r="AE16" s="138"/>
      <c r="AF16" s="138" t="s">
        <v>192</v>
      </c>
      <c r="AG16" s="138"/>
      <c r="AH16" s="138"/>
      <c r="AI16" s="138" t="s">
        <v>192</v>
      </c>
      <c r="AJ16" s="138"/>
      <c r="AK16" s="138"/>
      <c r="AL16" s="138" t="s">
        <v>193</v>
      </c>
      <c r="AM16" s="138"/>
      <c r="AN16" s="138"/>
      <c r="AO16" s="138"/>
      <c r="AP16" s="159" t="s">
        <v>194</v>
      </c>
      <c r="AQ16" s="159"/>
      <c r="AR16" s="159"/>
      <c r="AS16" s="15">
        <v>11.6</v>
      </c>
      <c r="AT16" s="17">
        <f t="shared" si="2"/>
        <v>11.5884</v>
      </c>
      <c r="AU16" s="17">
        <f t="shared" si="3"/>
        <v>11.611599999999999</v>
      </c>
    </row>
    <row r="17" spans="1:47" s="15" customFormat="1" ht="21" customHeight="1" x14ac:dyDescent="0.3">
      <c r="A17" s="173" t="s">
        <v>199</v>
      </c>
      <c r="B17" s="173"/>
      <c r="C17" s="173"/>
      <c r="D17" s="173"/>
      <c r="E17" s="173"/>
      <c r="F17" s="154" t="s">
        <v>132</v>
      </c>
      <c r="G17" s="154"/>
      <c r="H17" s="150">
        <f t="shared" si="0"/>
        <v>38.960999999999999</v>
      </c>
      <c r="I17" s="161"/>
      <c r="J17" s="16" t="s">
        <v>191</v>
      </c>
      <c r="K17" s="162">
        <f t="shared" si="1"/>
        <v>39.038999999999994</v>
      </c>
      <c r="L17" s="138"/>
      <c r="M17" s="138" t="s">
        <v>192</v>
      </c>
      <c r="N17" s="138"/>
      <c r="O17" s="138"/>
      <c r="P17" s="138" t="s">
        <v>192</v>
      </c>
      <c r="Q17" s="138"/>
      <c r="R17" s="138"/>
      <c r="S17" s="138"/>
      <c r="T17" s="138" t="s">
        <v>192</v>
      </c>
      <c r="U17" s="138"/>
      <c r="V17" s="138"/>
      <c r="W17" s="138"/>
      <c r="X17" s="138" t="s">
        <v>192</v>
      </c>
      <c r="Y17" s="138"/>
      <c r="Z17" s="138"/>
      <c r="AA17" s="138"/>
      <c r="AB17" s="138" t="s">
        <v>192</v>
      </c>
      <c r="AC17" s="138"/>
      <c r="AD17" s="138"/>
      <c r="AE17" s="138"/>
      <c r="AF17" s="138" t="s">
        <v>192</v>
      </c>
      <c r="AG17" s="138"/>
      <c r="AH17" s="138"/>
      <c r="AI17" s="138" t="s">
        <v>192</v>
      </c>
      <c r="AJ17" s="138"/>
      <c r="AK17" s="138"/>
      <c r="AL17" s="138" t="s">
        <v>193</v>
      </c>
      <c r="AM17" s="138"/>
      <c r="AN17" s="138"/>
      <c r="AO17" s="138"/>
      <c r="AP17" s="159" t="s">
        <v>194</v>
      </c>
      <c r="AQ17" s="159"/>
      <c r="AR17" s="159"/>
      <c r="AS17" s="15">
        <v>39</v>
      </c>
      <c r="AT17" s="17">
        <f t="shared" si="2"/>
        <v>38.960999999999999</v>
      </c>
      <c r="AU17" s="17">
        <f t="shared" si="3"/>
        <v>39.038999999999994</v>
      </c>
    </row>
    <row r="18" spans="1:47" s="15" customFormat="1" ht="21" customHeight="1" x14ac:dyDescent="0.3">
      <c r="A18" s="173" t="s">
        <v>200</v>
      </c>
      <c r="B18" s="173"/>
      <c r="C18" s="173"/>
      <c r="D18" s="173"/>
      <c r="E18" s="173"/>
      <c r="F18" s="154" t="s">
        <v>132</v>
      </c>
      <c r="G18" s="154"/>
      <c r="H18" s="150">
        <f t="shared" si="0"/>
        <v>1.998</v>
      </c>
      <c r="I18" s="161"/>
      <c r="J18" s="16" t="s">
        <v>191</v>
      </c>
      <c r="K18" s="162">
        <f t="shared" si="1"/>
        <v>2.0019999999999998</v>
      </c>
      <c r="L18" s="138"/>
      <c r="M18" s="138" t="s">
        <v>192</v>
      </c>
      <c r="N18" s="138"/>
      <c r="O18" s="138"/>
      <c r="P18" s="138" t="s">
        <v>192</v>
      </c>
      <c r="Q18" s="138"/>
      <c r="R18" s="138"/>
      <c r="S18" s="138"/>
      <c r="T18" s="138" t="s">
        <v>192</v>
      </c>
      <c r="U18" s="138"/>
      <c r="V18" s="138"/>
      <c r="W18" s="138"/>
      <c r="X18" s="138" t="s">
        <v>192</v>
      </c>
      <c r="Y18" s="138"/>
      <c r="Z18" s="138"/>
      <c r="AA18" s="138"/>
      <c r="AB18" s="138" t="s">
        <v>192</v>
      </c>
      <c r="AC18" s="138"/>
      <c r="AD18" s="138"/>
      <c r="AE18" s="138"/>
      <c r="AF18" s="138" t="s">
        <v>192</v>
      </c>
      <c r="AG18" s="138"/>
      <c r="AH18" s="138"/>
      <c r="AI18" s="138" t="s">
        <v>192</v>
      </c>
      <c r="AJ18" s="138"/>
      <c r="AK18" s="138"/>
      <c r="AL18" s="138" t="s">
        <v>193</v>
      </c>
      <c r="AM18" s="138"/>
      <c r="AN18" s="138"/>
      <c r="AO18" s="138"/>
      <c r="AP18" s="159" t="s">
        <v>194</v>
      </c>
      <c r="AQ18" s="159"/>
      <c r="AR18" s="159"/>
      <c r="AS18" s="15">
        <v>2</v>
      </c>
      <c r="AT18" s="17">
        <f t="shared" si="2"/>
        <v>1.998</v>
      </c>
      <c r="AU18" s="17">
        <f t="shared" si="3"/>
        <v>2.0019999999999998</v>
      </c>
    </row>
    <row r="19" spans="1:47" s="15" customFormat="1" ht="21" customHeight="1" x14ac:dyDescent="0.3">
      <c r="A19" s="171" t="s">
        <v>201</v>
      </c>
      <c r="B19" s="171"/>
      <c r="C19" s="171"/>
      <c r="D19" s="171"/>
      <c r="E19" s="171"/>
      <c r="F19" s="154" t="s">
        <v>132</v>
      </c>
      <c r="G19" s="154"/>
      <c r="H19" s="150">
        <f t="shared" si="0"/>
        <v>20.978999999999999</v>
      </c>
      <c r="I19" s="161"/>
      <c r="J19" s="16" t="s">
        <v>191</v>
      </c>
      <c r="K19" s="162">
        <f t="shared" si="1"/>
        <v>21.020999999999997</v>
      </c>
      <c r="L19" s="138"/>
      <c r="M19" s="138" t="s">
        <v>192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 t="s">
        <v>192</v>
      </c>
      <c r="AJ19" s="138"/>
      <c r="AK19" s="138"/>
      <c r="AL19" s="138" t="s">
        <v>193</v>
      </c>
      <c r="AM19" s="138"/>
      <c r="AN19" s="138"/>
      <c r="AO19" s="138"/>
      <c r="AP19" s="159" t="s">
        <v>194</v>
      </c>
      <c r="AQ19" s="159"/>
      <c r="AR19" s="159"/>
      <c r="AS19" s="15">
        <v>21</v>
      </c>
      <c r="AT19" s="17">
        <f t="shared" si="2"/>
        <v>20.978999999999999</v>
      </c>
      <c r="AU19" s="17">
        <f t="shared" si="3"/>
        <v>21.020999999999997</v>
      </c>
    </row>
    <row r="20" spans="1:47" s="11" customFormat="1" ht="21" customHeight="1" x14ac:dyDescent="0.3">
      <c r="A20" s="172" t="s">
        <v>202</v>
      </c>
      <c r="B20" s="172"/>
      <c r="C20" s="172"/>
      <c r="D20" s="172"/>
      <c r="E20" s="172"/>
      <c r="F20" s="154" t="s">
        <v>132</v>
      </c>
      <c r="G20" s="154"/>
      <c r="H20" s="139">
        <v>167</v>
      </c>
      <c r="I20" s="139"/>
      <c r="J20" s="139"/>
      <c r="K20" s="139"/>
      <c r="L20" s="139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T20" s="19">
        <f t="shared" si="2"/>
        <v>0</v>
      </c>
      <c r="AU20" s="19">
        <f t="shared" si="3"/>
        <v>0</v>
      </c>
    </row>
    <row r="21" spans="1:47" s="15" customFormat="1" ht="21" customHeight="1" x14ac:dyDescent="0.3">
      <c r="A21" s="168" t="s">
        <v>203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T21" s="17">
        <f t="shared" si="2"/>
        <v>0</v>
      </c>
      <c r="AU21" s="17">
        <f t="shared" si="3"/>
        <v>0</v>
      </c>
    </row>
    <row r="22" spans="1:47" s="15" customFormat="1" ht="21" customHeight="1" x14ac:dyDescent="0.3">
      <c r="A22" s="171" t="s">
        <v>139</v>
      </c>
      <c r="B22" s="171"/>
      <c r="C22" s="171"/>
      <c r="D22" s="171"/>
      <c r="E22" s="171"/>
      <c r="F22" s="139" t="s">
        <v>132</v>
      </c>
      <c r="G22" s="139"/>
      <c r="H22" s="150">
        <f>AT22</f>
        <v>9.7902000000000005</v>
      </c>
      <c r="I22" s="161"/>
      <c r="J22" s="16" t="s">
        <v>191</v>
      </c>
      <c r="K22" s="162">
        <f>AU22</f>
        <v>9.8097999999999992</v>
      </c>
      <c r="L22" s="138"/>
      <c r="M22" s="138" t="s">
        <v>192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 t="s">
        <v>192</v>
      </c>
      <c r="AJ22" s="138"/>
      <c r="AK22" s="138"/>
      <c r="AL22" s="138" t="s">
        <v>193</v>
      </c>
      <c r="AM22" s="138"/>
      <c r="AN22" s="138"/>
      <c r="AO22" s="138"/>
      <c r="AP22" s="159" t="s">
        <v>194</v>
      </c>
      <c r="AQ22" s="159"/>
      <c r="AR22" s="159"/>
      <c r="AS22" s="15">
        <v>9.8000000000000007</v>
      </c>
      <c r="AT22" s="17">
        <f>0.999*AS22</f>
        <v>9.7902000000000005</v>
      </c>
      <c r="AU22" s="17">
        <f>1.001*AS22</f>
        <v>9.8097999999999992</v>
      </c>
    </row>
    <row r="23" spans="1:47" s="15" customFormat="1" ht="21" customHeight="1" x14ac:dyDescent="0.3">
      <c r="A23" s="171" t="s">
        <v>204</v>
      </c>
      <c r="B23" s="171"/>
      <c r="C23" s="171"/>
      <c r="D23" s="171"/>
      <c r="E23" s="171"/>
      <c r="F23" s="139" t="s">
        <v>132</v>
      </c>
      <c r="G23" s="139"/>
      <c r="H23" s="150">
        <f>AT23</f>
        <v>2.3975999999999997</v>
      </c>
      <c r="I23" s="161"/>
      <c r="J23" s="16" t="s">
        <v>191</v>
      </c>
      <c r="K23" s="162">
        <f>AU23</f>
        <v>2.4023999999999996</v>
      </c>
      <c r="L23" s="138"/>
      <c r="M23" s="138" t="s">
        <v>192</v>
      </c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 t="s">
        <v>192</v>
      </c>
      <c r="AJ23" s="138"/>
      <c r="AK23" s="138"/>
      <c r="AL23" s="138" t="s">
        <v>193</v>
      </c>
      <c r="AM23" s="138"/>
      <c r="AN23" s="138"/>
      <c r="AO23" s="138"/>
      <c r="AP23" s="159" t="s">
        <v>194</v>
      </c>
      <c r="AQ23" s="159"/>
      <c r="AR23" s="159"/>
      <c r="AS23" s="15">
        <v>2.4</v>
      </c>
      <c r="AT23" s="17">
        <f>0.999*AS23</f>
        <v>2.3975999999999997</v>
      </c>
      <c r="AU23" s="17">
        <f>1.001*AS23</f>
        <v>2.4023999999999996</v>
      </c>
    </row>
    <row r="24" spans="1:47" s="15" customFormat="1" ht="21" customHeight="1" x14ac:dyDescent="0.3">
      <c r="A24" s="171" t="s">
        <v>205</v>
      </c>
      <c r="B24" s="171"/>
      <c r="C24" s="171"/>
      <c r="D24" s="171"/>
      <c r="E24" s="171"/>
      <c r="F24" s="139" t="s">
        <v>132</v>
      </c>
      <c r="G24" s="139"/>
      <c r="H24" s="150">
        <f>AT24</f>
        <v>7.3926000000000007</v>
      </c>
      <c r="I24" s="161"/>
      <c r="J24" s="16" t="s">
        <v>191</v>
      </c>
      <c r="K24" s="162">
        <f>AU24</f>
        <v>7.4074</v>
      </c>
      <c r="L24" s="138"/>
      <c r="M24" s="138" t="s">
        <v>192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 t="s">
        <v>192</v>
      </c>
      <c r="AJ24" s="138"/>
      <c r="AK24" s="138"/>
      <c r="AL24" s="138" t="s">
        <v>193</v>
      </c>
      <c r="AM24" s="138"/>
      <c r="AN24" s="138"/>
      <c r="AO24" s="138"/>
      <c r="AP24" s="159" t="s">
        <v>194</v>
      </c>
      <c r="AQ24" s="159"/>
      <c r="AR24" s="159"/>
      <c r="AS24" s="15">
        <v>7.4</v>
      </c>
      <c r="AT24" s="17">
        <f t="shared" si="2"/>
        <v>7.3926000000000007</v>
      </c>
      <c r="AU24" s="17">
        <f t="shared" si="3"/>
        <v>7.4074</v>
      </c>
    </row>
    <row r="25" spans="1:47" s="15" customFormat="1" ht="21" customHeight="1" x14ac:dyDescent="0.3">
      <c r="A25" s="171" t="s">
        <v>141</v>
      </c>
      <c r="B25" s="171"/>
      <c r="C25" s="171"/>
      <c r="D25" s="171"/>
      <c r="E25" s="171"/>
      <c r="F25" s="139" t="s">
        <v>130</v>
      </c>
      <c r="G25" s="139"/>
      <c r="H25" s="164">
        <f t="shared" ref="H25" si="4">AT25</f>
        <v>499.5</v>
      </c>
      <c r="I25" s="165"/>
      <c r="J25" s="16" t="s">
        <v>191</v>
      </c>
      <c r="K25" s="166">
        <f t="shared" ref="K25" si="5">AU25</f>
        <v>500.49999999999994</v>
      </c>
      <c r="L25" s="164"/>
      <c r="M25" s="138" t="s">
        <v>192</v>
      </c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 t="s">
        <v>192</v>
      </c>
      <c r="AJ25" s="138"/>
      <c r="AK25" s="138"/>
      <c r="AL25" s="163" t="s">
        <v>206</v>
      </c>
      <c r="AM25" s="163"/>
      <c r="AN25" s="163"/>
      <c r="AO25" s="163"/>
      <c r="AP25" s="159" t="s">
        <v>194</v>
      </c>
      <c r="AQ25" s="159"/>
      <c r="AR25" s="159"/>
      <c r="AS25" s="15">
        <v>500</v>
      </c>
      <c r="AT25" s="17">
        <f t="shared" si="2"/>
        <v>499.5</v>
      </c>
      <c r="AU25" s="17">
        <f t="shared" si="3"/>
        <v>500.49999999999994</v>
      </c>
    </row>
    <row r="26" spans="1:47" s="11" customFormat="1" ht="20.100000000000001" customHeight="1" x14ac:dyDescent="0.3">
      <c r="A26" s="110" t="s">
        <v>176</v>
      </c>
      <c r="B26" s="110"/>
      <c r="C26" s="110"/>
      <c r="D26" s="110"/>
      <c r="E26" s="110"/>
      <c r="F26" s="110" t="s">
        <v>177</v>
      </c>
      <c r="G26" s="110"/>
      <c r="H26" s="169" t="s">
        <v>178</v>
      </c>
      <c r="I26" s="169"/>
      <c r="J26" s="169"/>
      <c r="K26" s="169"/>
      <c r="L26" s="169"/>
      <c r="M26" s="170" t="s">
        <v>207</v>
      </c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 t="s">
        <v>208</v>
      </c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38" t="s">
        <v>179</v>
      </c>
      <c r="AJ26" s="138"/>
      <c r="AK26" s="138"/>
      <c r="AL26" s="138" t="s">
        <v>180</v>
      </c>
      <c r="AM26" s="138"/>
      <c r="AN26" s="138"/>
      <c r="AO26" s="138"/>
      <c r="AP26" s="138" t="s">
        <v>181</v>
      </c>
      <c r="AQ26" s="138"/>
      <c r="AR26" s="138"/>
      <c r="AT26" s="19">
        <f t="shared" si="2"/>
        <v>0</v>
      </c>
      <c r="AU26" s="19">
        <f t="shared" si="3"/>
        <v>0</v>
      </c>
    </row>
    <row r="27" spans="1:47" s="11" customFormat="1" ht="24" customHeight="1" x14ac:dyDescent="0.3">
      <c r="A27" s="110"/>
      <c r="B27" s="110"/>
      <c r="C27" s="110"/>
      <c r="D27" s="110"/>
      <c r="E27" s="110"/>
      <c r="F27" s="110"/>
      <c r="G27" s="110"/>
      <c r="H27" s="169"/>
      <c r="I27" s="169"/>
      <c r="J27" s="169"/>
      <c r="K27" s="169"/>
      <c r="L27" s="169"/>
      <c r="M27" s="110" t="s">
        <v>189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 t="s">
        <v>189</v>
      </c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T27" s="19">
        <f t="shared" si="2"/>
        <v>0</v>
      </c>
      <c r="AU27" s="19">
        <f t="shared" si="3"/>
        <v>0</v>
      </c>
    </row>
    <row r="28" spans="1:47" s="15" customFormat="1" ht="15.75" customHeight="1" x14ac:dyDescent="0.3">
      <c r="A28" s="168" t="s">
        <v>209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T28" s="17">
        <f t="shared" si="2"/>
        <v>0</v>
      </c>
      <c r="AU28" s="17">
        <f t="shared" si="3"/>
        <v>0</v>
      </c>
    </row>
    <row r="29" spans="1:47" s="15" customFormat="1" ht="18.75" customHeight="1" x14ac:dyDescent="0.3">
      <c r="A29" s="167" t="s">
        <v>210</v>
      </c>
      <c r="B29" s="167"/>
      <c r="C29" s="167"/>
      <c r="D29" s="167"/>
      <c r="E29" s="167"/>
      <c r="F29" s="154" t="s">
        <v>132</v>
      </c>
      <c r="G29" s="154"/>
      <c r="H29" s="150">
        <f>AT29</f>
        <v>7.5923999999999996</v>
      </c>
      <c r="I29" s="161"/>
      <c r="J29" s="16" t="s">
        <v>191</v>
      </c>
      <c r="K29" s="162">
        <f>AU29</f>
        <v>7.6075999999999988</v>
      </c>
      <c r="L29" s="138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58" t="s">
        <v>192</v>
      </c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38" t="s">
        <v>192</v>
      </c>
      <c r="AJ29" s="138"/>
      <c r="AK29" s="138"/>
      <c r="AL29" s="138" t="s">
        <v>193</v>
      </c>
      <c r="AM29" s="138"/>
      <c r="AN29" s="138"/>
      <c r="AO29" s="138"/>
      <c r="AP29" s="159" t="s">
        <v>194</v>
      </c>
      <c r="AQ29" s="159"/>
      <c r="AR29" s="159"/>
      <c r="AS29" s="15">
        <v>7.6</v>
      </c>
      <c r="AT29" s="17">
        <f t="shared" si="2"/>
        <v>7.5923999999999996</v>
      </c>
      <c r="AU29" s="17">
        <f t="shared" si="3"/>
        <v>7.6075999999999988</v>
      </c>
    </row>
    <row r="30" spans="1:47" s="15" customFormat="1" ht="18.75" customHeight="1" x14ac:dyDescent="0.3">
      <c r="A30" s="167" t="s">
        <v>211</v>
      </c>
      <c r="B30" s="167"/>
      <c r="C30" s="167"/>
      <c r="D30" s="167"/>
      <c r="E30" s="167"/>
      <c r="F30" s="154" t="s">
        <v>132</v>
      </c>
      <c r="G30" s="154"/>
      <c r="H30" s="150">
        <f t="shared" ref="H30:H35" si="6">AT30</f>
        <v>0.75924000000000003</v>
      </c>
      <c r="I30" s="161"/>
      <c r="J30" s="16" t="s">
        <v>191</v>
      </c>
      <c r="K30" s="162">
        <f t="shared" ref="K30:K35" si="7">AU30</f>
        <v>0.76075999999999988</v>
      </c>
      <c r="L30" s="138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58" t="s">
        <v>192</v>
      </c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38" t="s">
        <v>192</v>
      </c>
      <c r="AJ30" s="138"/>
      <c r="AK30" s="138"/>
      <c r="AL30" s="138" t="s">
        <v>193</v>
      </c>
      <c r="AM30" s="138"/>
      <c r="AN30" s="138"/>
      <c r="AO30" s="138"/>
      <c r="AP30" s="159" t="s">
        <v>194</v>
      </c>
      <c r="AQ30" s="159"/>
      <c r="AR30" s="159"/>
      <c r="AS30" s="15">
        <v>0.76</v>
      </c>
      <c r="AT30" s="17">
        <f t="shared" si="2"/>
        <v>0.75924000000000003</v>
      </c>
      <c r="AU30" s="17">
        <f t="shared" si="3"/>
        <v>0.76075999999999988</v>
      </c>
    </row>
    <row r="31" spans="1:47" s="15" customFormat="1" ht="18.75" customHeight="1" x14ac:dyDescent="0.3">
      <c r="A31" s="167" t="s">
        <v>212</v>
      </c>
      <c r="B31" s="167"/>
      <c r="C31" s="167"/>
      <c r="D31" s="167"/>
      <c r="E31" s="167"/>
      <c r="F31" s="154" t="s">
        <v>132</v>
      </c>
      <c r="G31" s="154"/>
      <c r="H31" s="150">
        <f t="shared" si="6"/>
        <v>2.2976999999999999</v>
      </c>
      <c r="I31" s="161"/>
      <c r="J31" s="16" t="s">
        <v>191</v>
      </c>
      <c r="K31" s="162">
        <f t="shared" si="7"/>
        <v>2.3022999999999993</v>
      </c>
      <c r="L31" s="138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58" t="s">
        <v>192</v>
      </c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38" t="s">
        <v>192</v>
      </c>
      <c r="AJ31" s="138"/>
      <c r="AK31" s="138"/>
      <c r="AL31" s="138" t="s">
        <v>193</v>
      </c>
      <c r="AM31" s="138"/>
      <c r="AN31" s="138"/>
      <c r="AO31" s="138"/>
      <c r="AP31" s="159" t="s">
        <v>194</v>
      </c>
      <c r="AQ31" s="159"/>
      <c r="AR31" s="159"/>
      <c r="AS31" s="15">
        <v>2.2999999999999998</v>
      </c>
      <c r="AT31" s="17">
        <f t="shared" si="2"/>
        <v>2.2976999999999999</v>
      </c>
      <c r="AU31" s="17">
        <f t="shared" si="3"/>
        <v>2.3022999999999993</v>
      </c>
    </row>
    <row r="32" spans="1:47" s="15" customFormat="1" ht="18.75" customHeight="1" x14ac:dyDescent="0.3">
      <c r="A32" s="153" t="s">
        <v>213</v>
      </c>
      <c r="B32" s="153"/>
      <c r="C32" s="153"/>
      <c r="D32" s="153"/>
      <c r="E32" s="153"/>
      <c r="F32" s="154" t="s">
        <v>130</v>
      </c>
      <c r="G32" s="154"/>
      <c r="H32" s="164">
        <f t="shared" si="6"/>
        <v>221.77799999999999</v>
      </c>
      <c r="I32" s="165"/>
      <c r="J32" s="16" t="s">
        <v>191</v>
      </c>
      <c r="K32" s="166">
        <f t="shared" si="7"/>
        <v>222.22199999999998</v>
      </c>
      <c r="L32" s="164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58" t="s">
        <v>192</v>
      </c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38" t="s">
        <v>192</v>
      </c>
      <c r="AJ32" s="138"/>
      <c r="AK32" s="138"/>
      <c r="AL32" s="163" t="s">
        <v>214</v>
      </c>
      <c r="AM32" s="163"/>
      <c r="AN32" s="163"/>
      <c r="AO32" s="163"/>
      <c r="AP32" s="159" t="s">
        <v>194</v>
      </c>
      <c r="AQ32" s="159"/>
      <c r="AR32" s="159"/>
      <c r="AS32" s="15">
        <v>222</v>
      </c>
      <c r="AT32" s="17">
        <f t="shared" si="2"/>
        <v>221.77799999999999</v>
      </c>
      <c r="AU32" s="17">
        <f t="shared" si="3"/>
        <v>222.22199999999998</v>
      </c>
    </row>
    <row r="33" spans="1:47" s="15" customFormat="1" ht="18.75" customHeight="1" x14ac:dyDescent="0.3">
      <c r="A33" s="153" t="s">
        <v>215</v>
      </c>
      <c r="B33" s="153"/>
      <c r="C33" s="153"/>
      <c r="D33" s="153"/>
      <c r="E33" s="153"/>
      <c r="F33" s="154" t="s">
        <v>130</v>
      </c>
      <c r="G33" s="154"/>
      <c r="H33" s="164">
        <f t="shared" si="6"/>
        <v>148.35149999999999</v>
      </c>
      <c r="I33" s="165"/>
      <c r="J33" s="16" t="s">
        <v>191</v>
      </c>
      <c r="K33" s="166">
        <f t="shared" si="7"/>
        <v>148.64849999999998</v>
      </c>
      <c r="L33" s="164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58" t="s">
        <v>192</v>
      </c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38" t="s">
        <v>192</v>
      </c>
      <c r="AJ33" s="138"/>
      <c r="AK33" s="138"/>
      <c r="AL33" s="163" t="s">
        <v>214</v>
      </c>
      <c r="AM33" s="163"/>
      <c r="AN33" s="163"/>
      <c r="AO33" s="163"/>
      <c r="AP33" s="159" t="s">
        <v>194</v>
      </c>
      <c r="AQ33" s="159"/>
      <c r="AR33" s="159"/>
      <c r="AS33" s="15">
        <v>148.5</v>
      </c>
      <c r="AT33" s="17">
        <f t="shared" si="2"/>
        <v>148.35149999999999</v>
      </c>
      <c r="AU33" s="17">
        <f t="shared" si="3"/>
        <v>148.64849999999998</v>
      </c>
    </row>
    <row r="34" spans="1:47" s="15" customFormat="1" ht="33.75" customHeight="1" x14ac:dyDescent="0.3">
      <c r="A34" s="160" t="s">
        <v>216</v>
      </c>
      <c r="B34" s="160"/>
      <c r="C34" s="160"/>
      <c r="D34" s="160"/>
      <c r="E34" s="160"/>
      <c r="F34" s="154" t="s">
        <v>130</v>
      </c>
      <c r="G34" s="154"/>
      <c r="H34" s="150">
        <f t="shared" si="6"/>
        <v>74.725200000000001</v>
      </c>
      <c r="I34" s="161"/>
      <c r="J34" s="16" t="s">
        <v>191</v>
      </c>
      <c r="K34" s="162">
        <f t="shared" si="7"/>
        <v>74.874799999999993</v>
      </c>
      <c r="L34" s="138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58" t="s">
        <v>192</v>
      </c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38" t="s">
        <v>192</v>
      </c>
      <c r="AJ34" s="138"/>
      <c r="AK34" s="138"/>
      <c r="AL34" s="163" t="s">
        <v>214</v>
      </c>
      <c r="AM34" s="163"/>
      <c r="AN34" s="163"/>
      <c r="AO34" s="163"/>
      <c r="AP34" s="159" t="s">
        <v>194</v>
      </c>
      <c r="AQ34" s="159"/>
      <c r="AR34" s="159"/>
      <c r="AS34" s="15">
        <v>74.8</v>
      </c>
      <c r="AT34" s="17">
        <f t="shared" si="2"/>
        <v>74.725200000000001</v>
      </c>
      <c r="AU34" s="17">
        <f t="shared" si="3"/>
        <v>74.874799999999993</v>
      </c>
    </row>
    <row r="35" spans="1:47" s="15" customFormat="1" ht="18.75" customHeight="1" x14ac:dyDescent="0.3">
      <c r="A35" s="153" t="s">
        <v>217</v>
      </c>
      <c r="B35" s="153"/>
      <c r="C35" s="153"/>
      <c r="D35" s="153"/>
      <c r="E35" s="153"/>
      <c r="F35" s="154" t="s">
        <v>132</v>
      </c>
      <c r="G35" s="154"/>
      <c r="H35" s="155">
        <f t="shared" si="6"/>
        <v>99.9</v>
      </c>
      <c r="I35" s="156"/>
      <c r="J35" s="16" t="s">
        <v>191</v>
      </c>
      <c r="K35" s="157">
        <f t="shared" si="7"/>
        <v>100.1</v>
      </c>
      <c r="L35" s="155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58" t="s">
        <v>192</v>
      </c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38" t="s">
        <v>192</v>
      </c>
      <c r="AJ35" s="138"/>
      <c r="AK35" s="138"/>
      <c r="AL35" s="138" t="s">
        <v>193</v>
      </c>
      <c r="AM35" s="138"/>
      <c r="AN35" s="138"/>
      <c r="AO35" s="138"/>
      <c r="AP35" s="159" t="s">
        <v>194</v>
      </c>
      <c r="AQ35" s="159"/>
      <c r="AR35" s="159"/>
      <c r="AS35" s="15">
        <v>100</v>
      </c>
      <c r="AT35" s="17">
        <f t="shared" si="2"/>
        <v>99.9</v>
      </c>
      <c r="AU35" s="17">
        <f t="shared" si="3"/>
        <v>100.1</v>
      </c>
    </row>
    <row r="36" spans="1:47" s="15" customFormat="1" ht="17.25" customHeight="1" x14ac:dyDescent="0.3">
      <c r="A36" s="148" t="s">
        <v>218</v>
      </c>
      <c r="B36" s="148"/>
      <c r="C36" s="148"/>
      <c r="D36" s="148"/>
      <c r="E36" s="148"/>
      <c r="F36" s="149" t="s">
        <v>132</v>
      </c>
      <c r="G36" s="149"/>
      <c r="H36" s="150">
        <v>20</v>
      </c>
      <c r="I36" s="150"/>
      <c r="J36" s="150"/>
      <c r="K36" s="150"/>
      <c r="L36" s="150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T36" s="17">
        <f t="shared" si="2"/>
        <v>0</v>
      </c>
      <c r="AU36" s="17">
        <f t="shared" si="3"/>
        <v>0</v>
      </c>
    </row>
    <row r="37" spans="1:47" s="7" customFormat="1" ht="20.100000000000001" customHeight="1" x14ac:dyDescent="0.25">
      <c r="A37" s="145" t="s">
        <v>219</v>
      </c>
      <c r="B37" s="145"/>
      <c r="C37" s="145"/>
      <c r="D37" s="145"/>
      <c r="E37" s="145"/>
      <c r="F37" s="152" t="s">
        <v>220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</row>
    <row r="38" spans="1:47" s="7" customFormat="1" ht="20.100000000000001" customHeight="1" x14ac:dyDescent="0.3">
      <c r="A38" s="145" t="s">
        <v>221</v>
      </c>
      <c r="B38" s="145"/>
      <c r="C38" s="145"/>
      <c r="D38" s="145"/>
      <c r="E38" s="145"/>
      <c r="F38" s="146" t="s">
        <v>222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</row>
    <row r="39" spans="1:47" s="7" customFormat="1" ht="18.75" customHeight="1" x14ac:dyDescent="0.3">
      <c r="A39" s="147" t="s">
        <v>223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</row>
    <row r="116" spans="1:25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3">
      <c r="A117" s="14"/>
    </row>
    <row r="118" spans="1:25" x14ac:dyDescent="0.3">
      <c r="A118" s="14"/>
    </row>
    <row r="119" spans="1:25" x14ac:dyDescent="0.3">
      <c r="A119" s="14"/>
    </row>
  </sheetData>
  <mergeCells count="238">
    <mergeCell ref="AK4:AN4"/>
    <mergeCell ref="AO4:AR4"/>
    <mergeCell ref="A5:AR5"/>
    <mergeCell ref="A6:AR6"/>
    <mergeCell ref="A7:AR7"/>
    <mergeCell ref="A8:AR8"/>
    <mergeCell ref="A1:L2"/>
    <mergeCell ref="M1:AJ1"/>
    <mergeCell ref="AK1:AR1"/>
    <mergeCell ref="M2:AJ3"/>
    <mergeCell ref="AK2:AN2"/>
    <mergeCell ref="AO2:AR2"/>
    <mergeCell ref="A3:L4"/>
    <mergeCell ref="AK3:AN3"/>
    <mergeCell ref="AO3:AR3"/>
    <mergeCell ref="M4:AJ4"/>
    <mergeCell ref="T11:W11"/>
    <mergeCell ref="X11:AA11"/>
    <mergeCell ref="AB11:AE11"/>
    <mergeCell ref="AF11:AH11"/>
    <mergeCell ref="A12:L12"/>
    <mergeCell ref="M12:AH12"/>
    <mergeCell ref="A9:AR9"/>
    <mergeCell ref="A10:E11"/>
    <mergeCell ref="F10:G11"/>
    <mergeCell ref="H10:L11"/>
    <mergeCell ref="M10:AH10"/>
    <mergeCell ref="AI10:AK12"/>
    <mergeCell ref="AL10:AO12"/>
    <mergeCell ref="AP10:AR12"/>
    <mergeCell ref="M11:O11"/>
    <mergeCell ref="P11:S11"/>
    <mergeCell ref="AP13:AR13"/>
    <mergeCell ref="A14:E14"/>
    <mergeCell ref="F14:G14"/>
    <mergeCell ref="H14:I14"/>
    <mergeCell ref="K14:L14"/>
    <mergeCell ref="M14:O14"/>
    <mergeCell ref="P14:S14"/>
    <mergeCell ref="T14:W14"/>
    <mergeCell ref="X14:AA14"/>
    <mergeCell ref="AB14:AE14"/>
    <mergeCell ref="T13:W13"/>
    <mergeCell ref="X13:AA13"/>
    <mergeCell ref="AB13:AE13"/>
    <mergeCell ref="AF13:AH13"/>
    <mergeCell ref="AI13:AK13"/>
    <mergeCell ref="AL13:AO13"/>
    <mergeCell ref="A13:E13"/>
    <mergeCell ref="F13:G13"/>
    <mergeCell ref="H13:I13"/>
    <mergeCell ref="K13:L13"/>
    <mergeCell ref="M13:O13"/>
    <mergeCell ref="P13:S13"/>
    <mergeCell ref="AF14:AH14"/>
    <mergeCell ref="AI14:AK14"/>
    <mergeCell ref="T16:W16"/>
    <mergeCell ref="X16:AA16"/>
    <mergeCell ref="AB16:AE16"/>
    <mergeCell ref="AL14:AO14"/>
    <mergeCell ref="AP14:AR14"/>
    <mergeCell ref="A15:E15"/>
    <mergeCell ref="F15:G15"/>
    <mergeCell ref="H15:I15"/>
    <mergeCell ref="K15:L15"/>
    <mergeCell ref="M15:O15"/>
    <mergeCell ref="P15:S15"/>
    <mergeCell ref="AP15:AR15"/>
    <mergeCell ref="T15:W15"/>
    <mergeCell ref="X15:AA15"/>
    <mergeCell ref="AB15:AE15"/>
    <mergeCell ref="AF15:AH15"/>
    <mergeCell ref="AI15:AK15"/>
    <mergeCell ref="AL15:AO15"/>
    <mergeCell ref="AB18:AE18"/>
    <mergeCell ref="AF16:AH16"/>
    <mergeCell ref="AI16:AK16"/>
    <mergeCell ref="AL16:AO16"/>
    <mergeCell ref="AP16:AR16"/>
    <mergeCell ref="A17:E17"/>
    <mergeCell ref="F17:G17"/>
    <mergeCell ref="H17:I17"/>
    <mergeCell ref="K17:L17"/>
    <mergeCell ref="M17:O17"/>
    <mergeCell ref="P17:S17"/>
    <mergeCell ref="AP17:AR17"/>
    <mergeCell ref="T17:W17"/>
    <mergeCell ref="X17:AA17"/>
    <mergeCell ref="AB17:AE17"/>
    <mergeCell ref="AF17:AH17"/>
    <mergeCell ref="AI17:AK17"/>
    <mergeCell ref="AL17:AO17"/>
    <mergeCell ref="A16:E16"/>
    <mergeCell ref="F16:G16"/>
    <mergeCell ref="H16:I16"/>
    <mergeCell ref="K16:L16"/>
    <mergeCell ref="M16:O16"/>
    <mergeCell ref="P16:S16"/>
    <mergeCell ref="AL19:AO19"/>
    <mergeCell ref="AP19:AR19"/>
    <mergeCell ref="A20:E20"/>
    <mergeCell ref="F20:G20"/>
    <mergeCell ref="H20:L20"/>
    <mergeCell ref="M20:AR20"/>
    <mergeCell ref="AF18:AH18"/>
    <mergeCell ref="AI18:AK18"/>
    <mergeCell ref="AL18:AO18"/>
    <mergeCell ref="AP18:AR18"/>
    <mergeCell ref="A19:E19"/>
    <mergeCell ref="F19:G19"/>
    <mergeCell ref="H19:I19"/>
    <mergeCell ref="K19:L19"/>
    <mergeCell ref="M19:AH19"/>
    <mergeCell ref="AI19:AK19"/>
    <mergeCell ref="A18:E18"/>
    <mergeCell ref="F18:G18"/>
    <mergeCell ref="H18:I18"/>
    <mergeCell ref="K18:L18"/>
    <mergeCell ref="M18:O18"/>
    <mergeCell ref="P18:S18"/>
    <mergeCell ref="T18:W18"/>
    <mergeCell ref="X18:AA18"/>
    <mergeCell ref="A21:AR21"/>
    <mergeCell ref="A22:E22"/>
    <mergeCell ref="F22:G22"/>
    <mergeCell ref="H22:I22"/>
    <mergeCell ref="K22:L22"/>
    <mergeCell ref="M22:AH22"/>
    <mergeCell ref="AI22:AK22"/>
    <mergeCell ref="AL22:AO22"/>
    <mergeCell ref="AP22:AR22"/>
    <mergeCell ref="AL23:AO23"/>
    <mergeCell ref="AP23:AR23"/>
    <mergeCell ref="A24:E24"/>
    <mergeCell ref="F24:G24"/>
    <mergeCell ref="H24:I24"/>
    <mergeCell ref="K24:L24"/>
    <mergeCell ref="M24:AH24"/>
    <mergeCell ref="AI24:AK24"/>
    <mergeCell ref="AL24:AO24"/>
    <mergeCell ref="AP24:AR24"/>
    <mergeCell ref="A23:E23"/>
    <mergeCell ref="F23:G23"/>
    <mergeCell ref="H23:I23"/>
    <mergeCell ref="K23:L23"/>
    <mergeCell ref="M23:AH23"/>
    <mergeCell ref="AI23:AK23"/>
    <mergeCell ref="AL25:AO25"/>
    <mergeCell ref="AP25:AR25"/>
    <mergeCell ref="A26:E27"/>
    <mergeCell ref="F26:G27"/>
    <mergeCell ref="H26:L27"/>
    <mergeCell ref="M26:W26"/>
    <mergeCell ref="X26:AH26"/>
    <mergeCell ref="AI26:AK27"/>
    <mergeCell ref="AL26:AO27"/>
    <mergeCell ref="AP26:AR27"/>
    <mergeCell ref="A25:E25"/>
    <mergeCell ref="F25:G25"/>
    <mergeCell ref="H25:I25"/>
    <mergeCell ref="K25:L25"/>
    <mergeCell ref="M25:AH25"/>
    <mergeCell ref="AI25:AK25"/>
    <mergeCell ref="M27:W27"/>
    <mergeCell ref="X27:AH27"/>
    <mergeCell ref="A28:AR28"/>
    <mergeCell ref="A29:E29"/>
    <mergeCell ref="F29:G29"/>
    <mergeCell ref="H29:I29"/>
    <mergeCell ref="K29:L29"/>
    <mergeCell ref="M29:W29"/>
    <mergeCell ref="X29:AH29"/>
    <mergeCell ref="AI29:AK29"/>
    <mergeCell ref="AL29:AO29"/>
    <mergeCell ref="AP29:AR29"/>
    <mergeCell ref="A30:E30"/>
    <mergeCell ref="F30:G30"/>
    <mergeCell ref="H30:I30"/>
    <mergeCell ref="K30:L30"/>
    <mergeCell ref="M30:W30"/>
    <mergeCell ref="X30:AH30"/>
    <mergeCell ref="AI30:AK30"/>
    <mergeCell ref="AL30:AO30"/>
    <mergeCell ref="AP30:AR30"/>
    <mergeCell ref="A31:E31"/>
    <mergeCell ref="F31:G31"/>
    <mergeCell ref="H31:I31"/>
    <mergeCell ref="K31:L31"/>
    <mergeCell ref="M31:W31"/>
    <mergeCell ref="X31:AH31"/>
    <mergeCell ref="AI31:AK31"/>
    <mergeCell ref="AL31:AO31"/>
    <mergeCell ref="AP31:AR31"/>
    <mergeCell ref="AI32:AK32"/>
    <mergeCell ref="AL32:AO32"/>
    <mergeCell ref="AP32:AR32"/>
    <mergeCell ref="A33:E33"/>
    <mergeCell ref="F33:G33"/>
    <mergeCell ref="H33:I33"/>
    <mergeCell ref="K33:L33"/>
    <mergeCell ref="M33:W33"/>
    <mergeCell ref="X33:AH33"/>
    <mergeCell ref="AI33:AK33"/>
    <mergeCell ref="A32:E32"/>
    <mergeCell ref="F32:G32"/>
    <mergeCell ref="H32:I32"/>
    <mergeCell ref="K32:L32"/>
    <mergeCell ref="M32:W32"/>
    <mergeCell ref="X32:AH32"/>
    <mergeCell ref="AL33:AO33"/>
    <mergeCell ref="AP33:AR33"/>
    <mergeCell ref="A34:E34"/>
    <mergeCell ref="F34:G34"/>
    <mergeCell ref="H34:I34"/>
    <mergeCell ref="K34:L34"/>
    <mergeCell ref="M34:W34"/>
    <mergeCell ref="X34:AH34"/>
    <mergeCell ref="AI34:AK34"/>
    <mergeCell ref="AL34:AO34"/>
    <mergeCell ref="AP34:AR34"/>
    <mergeCell ref="A35:E35"/>
    <mergeCell ref="F35:G35"/>
    <mergeCell ref="H35:I35"/>
    <mergeCell ref="K35:L35"/>
    <mergeCell ref="M35:W35"/>
    <mergeCell ref="X35:AH35"/>
    <mergeCell ref="AI35:AK35"/>
    <mergeCell ref="AL35:AO35"/>
    <mergeCell ref="AP35:AR35"/>
    <mergeCell ref="A38:E38"/>
    <mergeCell ref="F38:AR38"/>
    <mergeCell ref="A39:AR39"/>
    <mergeCell ref="A36:E36"/>
    <mergeCell ref="F36:G36"/>
    <mergeCell ref="H36:L36"/>
    <mergeCell ref="M36:AR36"/>
    <mergeCell ref="A37:E37"/>
    <mergeCell ref="F37:AR37"/>
  </mergeCells>
  <pageMargins left="0.7" right="0.7" top="0.64583333333333337" bottom="0.54166666666666663" header="0.3" footer="0.3"/>
  <pageSetup paperSize="9" orientation="landscape" r:id="rId1"/>
  <headerFooter>
    <oddHeader>&amp;R&amp;"Times New Roman,Italic"&amp;10BM01/09&amp;K00+000aaaa&amp;K01+000
BH/SĐ: 25/09/18&amp;K00+000aaaa</oddHeader>
    <oddFooter>&amp;R&amp;P+3/37&amp;K00+000aaaa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41</xdr:col>
                    <xdr:colOff>30480</xdr:colOff>
                    <xdr:row>12</xdr:row>
                    <xdr:rowOff>22860</xdr:rowOff>
                  </from>
                  <to>
                    <xdr:col>42</xdr:col>
                    <xdr:colOff>30480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41</xdr:col>
                    <xdr:colOff>30480</xdr:colOff>
                    <xdr:row>14</xdr:row>
                    <xdr:rowOff>45720</xdr:rowOff>
                  </from>
                  <to>
                    <xdr:col>42</xdr:col>
                    <xdr:colOff>137160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41</xdr:col>
                    <xdr:colOff>30480</xdr:colOff>
                    <xdr:row>13</xdr:row>
                    <xdr:rowOff>38100</xdr:rowOff>
                  </from>
                  <to>
                    <xdr:col>42</xdr:col>
                    <xdr:colOff>22860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41</xdr:col>
                    <xdr:colOff>30480</xdr:colOff>
                    <xdr:row>15</xdr:row>
                    <xdr:rowOff>30480</xdr:rowOff>
                  </from>
                  <to>
                    <xdr:col>42</xdr:col>
                    <xdr:colOff>22860</xdr:colOff>
                    <xdr:row>15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41</xdr:col>
                    <xdr:colOff>30480</xdr:colOff>
                    <xdr:row>16</xdr:row>
                    <xdr:rowOff>7620</xdr:rowOff>
                  </from>
                  <to>
                    <xdr:col>42</xdr:col>
                    <xdr:colOff>30480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41</xdr:col>
                    <xdr:colOff>30480</xdr:colOff>
                    <xdr:row>17</xdr:row>
                    <xdr:rowOff>22860</xdr:rowOff>
                  </from>
                  <to>
                    <xdr:col>42</xdr:col>
                    <xdr:colOff>7620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41</xdr:col>
                    <xdr:colOff>30480</xdr:colOff>
                    <xdr:row>18</xdr:row>
                    <xdr:rowOff>30480</xdr:rowOff>
                  </from>
                  <to>
                    <xdr:col>42</xdr:col>
                    <xdr:colOff>45720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41</xdr:col>
                    <xdr:colOff>30480</xdr:colOff>
                    <xdr:row>23</xdr:row>
                    <xdr:rowOff>22860</xdr:rowOff>
                  </from>
                  <to>
                    <xdr:col>42</xdr:col>
                    <xdr:colOff>45720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41</xdr:col>
                    <xdr:colOff>30480</xdr:colOff>
                    <xdr:row>21</xdr:row>
                    <xdr:rowOff>7620</xdr:rowOff>
                  </from>
                  <to>
                    <xdr:col>42</xdr:col>
                    <xdr:colOff>45720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41</xdr:col>
                    <xdr:colOff>30480</xdr:colOff>
                    <xdr:row>22</xdr:row>
                    <xdr:rowOff>30480</xdr:rowOff>
                  </from>
                  <to>
                    <xdr:col>42</xdr:col>
                    <xdr:colOff>7620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41</xdr:col>
                    <xdr:colOff>30480</xdr:colOff>
                    <xdr:row>24</xdr:row>
                    <xdr:rowOff>7620</xdr:rowOff>
                  </from>
                  <to>
                    <xdr:col>42</xdr:col>
                    <xdr:colOff>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41</xdr:col>
                    <xdr:colOff>30480</xdr:colOff>
                    <xdr:row>28</xdr:row>
                    <xdr:rowOff>22860</xdr:rowOff>
                  </from>
                  <to>
                    <xdr:col>42</xdr:col>
                    <xdr:colOff>45720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41</xdr:col>
                    <xdr:colOff>30480</xdr:colOff>
                    <xdr:row>29</xdr:row>
                    <xdr:rowOff>22860</xdr:rowOff>
                  </from>
                  <to>
                    <xdr:col>42</xdr:col>
                    <xdr:colOff>45720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41</xdr:col>
                    <xdr:colOff>30480</xdr:colOff>
                    <xdr:row>30</xdr:row>
                    <xdr:rowOff>22860</xdr:rowOff>
                  </from>
                  <to>
                    <xdr:col>42</xdr:col>
                    <xdr:colOff>45720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41</xdr:col>
                    <xdr:colOff>30480</xdr:colOff>
                    <xdr:row>31</xdr:row>
                    <xdr:rowOff>22860</xdr:rowOff>
                  </from>
                  <to>
                    <xdr:col>42</xdr:col>
                    <xdr:colOff>45720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41</xdr:col>
                    <xdr:colOff>30480</xdr:colOff>
                    <xdr:row>32</xdr:row>
                    <xdr:rowOff>22860</xdr:rowOff>
                  </from>
                  <to>
                    <xdr:col>42</xdr:col>
                    <xdr:colOff>45720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41</xdr:col>
                    <xdr:colOff>30480</xdr:colOff>
                    <xdr:row>33</xdr:row>
                    <xdr:rowOff>114300</xdr:rowOff>
                  </from>
                  <to>
                    <xdr:col>42</xdr:col>
                    <xdr:colOff>45720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41</xdr:col>
                    <xdr:colOff>30480</xdr:colOff>
                    <xdr:row>34</xdr:row>
                    <xdr:rowOff>22860</xdr:rowOff>
                  </from>
                  <to>
                    <xdr:col>42</xdr:col>
                    <xdr:colOff>45720</xdr:colOff>
                    <xdr:row>34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78"/>
  <sheetViews>
    <sheetView view="pageLayout" topLeftCell="A55" zoomScaleNormal="100" zoomScaleSheetLayoutView="100" workbookViewId="0">
      <selection activeCell="P45" sqref="P45:R45"/>
    </sheetView>
  </sheetViews>
  <sheetFormatPr defaultColWidth="9.109375" defaultRowHeight="13.8" x14ac:dyDescent="0.3"/>
  <cols>
    <col min="1" max="1" width="8.5546875" style="5" customWidth="1"/>
    <col min="2" max="30" width="2.6640625" style="5" customWidth="1"/>
    <col min="31" max="86" width="9.109375" style="21"/>
    <col min="87" max="16384" width="9.109375" style="5"/>
  </cols>
  <sheetData>
    <row r="1" spans="1:86" s="3" customFormat="1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</row>
    <row r="2" spans="1:86" s="3" customFormat="1" ht="16.5" customHeight="1" x14ac:dyDescent="0.3">
      <c r="A2" s="124"/>
      <c r="B2" s="124"/>
      <c r="C2" s="124"/>
      <c r="D2" s="124"/>
      <c r="E2" s="124"/>
      <c r="F2" s="124"/>
      <c r="G2" s="202" t="s">
        <v>46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s="3" customFormat="1" ht="16.5" customHeight="1" x14ac:dyDescent="0.3">
      <c r="A3" s="138" t="s">
        <v>224</v>
      </c>
      <c r="B3" s="138"/>
      <c r="C3" s="138"/>
      <c r="D3" s="138"/>
      <c r="E3" s="138"/>
      <c r="F3" s="138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</row>
    <row r="4" spans="1:86" s="3" customFormat="1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</row>
    <row r="5" spans="1:86" ht="4.5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86" s="24" customFormat="1" ht="18" customHeight="1" x14ac:dyDescent="0.3">
      <c r="A6" s="200" t="s">
        <v>225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2"/>
      <c r="AF6" s="22"/>
      <c r="AG6" s="22"/>
      <c r="AH6" s="23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</row>
    <row r="7" spans="1:86" s="24" customFormat="1" ht="32.25" customHeight="1" x14ac:dyDescent="0.3">
      <c r="A7" s="100" t="s">
        <v>226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22"/>
      <c r="AF7" s="22"/>
      <c r="AG7" s="22"/>
      <c r="AH7" s="23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</row>
    <row r="8" spans="1:86" s="24" customFormat="1" ht="27.75" customHeight="1" x14ac:dyDescent="0.3">
      <c r="A8" s="25" t="s">
        <v>227</v>
      </c>
      <c r="B8" s="110" t="s">
        <v>228</v>
      </c>
      <c r="C8" s="110"/>
      <c r="D8" s="201" t="s">
        <v>229</v>
      </c>
      <c r="E8" s="201"/>
      <c r="F8" s="201"/>
      <c r="G8" s="110" t="s">
        <v>230</v>
      </c>
      <c r="H8" s="110"/>
      <c r="I8" s="110"/>
      <c r="J8" s="110"/>
      <c r="K8" s="110"/>
      <c r="L8" s="110"/>
      <c r="M8" s="110"/>
      <c r="N8" s="110"/>
      <c r="O8" s="110"/>
      <c r="P8" s="110" t="s">
        <v>228</v>
      </c>
      <c r="Q8" s="110"/>
      <c r="R8" s="110"/>
      <c r="S8" s="201" t="s">
        <v>229</v>
      </c>
      <c r="T8" s="201"/>
      <c r="U8" s="201"/>
      <c r="V8" s="110" t="s">
        <v>230</v>
      </c>
      <c r="W8" s="110"/>
      <c r="X8" s="110"/>
      <c r="Y8" s="110"/>
      <c r="Z8" s="110"/>
      <c r="AA8" s="110"/>
      <c r="AB8" s="110"/>
      <c r="AC8" s="110"/>
      <c r="AD8" s="110"/>
      <c r="AE8" s="22"/>
      <c r="AF8" s="22"/>
      <c r="AG8" s="22"/>
      <c r="AH8" s="23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</row>
    <row r="9" spans="1:86" s="24" customFormat="1" ht="30.75" customHeight="1" x14ac:dyDescent="0.3">
      <c r="A9" s="139" t="s">
        <v>188</v>
      </c>
      <c r="B9" s="139">
        <v>1</v>
      </c>
      <c r="C9" s="139"/>
      <c r="D9" s="139" t="s">
        <v>192</v>
      </c>
      <c r="E9" s="139"/>
      <c r="F9" s="139"/>
      <c r="G9" s="138" t="s">
        <v>231</v>
      </c>
      <c r="H9" s="138"/>
      <c r="I9" s="138"/>
      <c r="J9" s="138"/>
      <c r="K9" s="138"/>
      <c r="L9" s="138"/>
      <c r="M9" s="139"/>
      <c r="N9" s="139"/>
      <c r="O9" s="139"/>
      <c r="P9" s="139">
        <v>4</v>
      </c>
      <c r="Q9" s="139"/>
      <c r="R9" s="139"/>
      <c r="S9" s="139" t="s">
        <v>192</v>
      </c>
      <c r="T9" s="139"/>
      <c r="U9" s="139"/>
      <c r="V9" s="138" t="s">
        <v>231</v>
      </c>
      <c r="W9" s="138"/>
      <c r="X9" s="138"/>
      <c r="Y9" s="138"/>
      <c r="Z9" s="138"/>
      <c r="AA9" s="138"/>
      <c r="AB9" s="139"/>
      <c r="AC9" s="139"/>
      <c r="AD9" s="139"/>
      <c r="AE9" s="22"/>
      <c r="AF9" s="22"/>
      <c r="AG9" s="22"/>
      <c r="AH9" s="2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</row>
    <row r="10" spans="1:86" s="24" customFormat="1" ht="18.75" customHeight="1" x14ac:dyDescent="0.3">
      <c r="A10" s="139"/>
      <c r="B10" s="139"/>
      <c r="C10" s="139"/>
      <c r="D10" s="139"/>
      <c r="E10" s="139"/>
      <c r="F10" s="139"/>
      <c r="G10" s="139" t="s">
        <v>131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 t="s">
        <v>131</v>
      </c>
      <c r="W10" s="139"/>
      <c r="X10" s="139"/>
      <c r="Y10" s="139"/>
      <c r="Z10" s="139"/>
      <c r="AA10" s="139"/>
      <c r="AB10" s="139"/>
      <c r="AC10" s="139"/>
      <c r="AD10" s="139"/>
      <c r="AE10" s="22"/>
      <c r="AF10" s="22"/>
      <c r="AG10" s="22"/>
      <c r="AH10" s="23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</row>
    <row r="11" spans="1:86" s="24" customFormat="1" ht="18.75" customHeight="1" x14ac:dyDescent="0.3">
      <c r="A11" s="139"/>
      <c r="B11" s="139"/>
      <c r="C11" s="139"/>
      <c r="D11" s="139"/>
      <c r="E11" s="139"/>
      <c r="F11" s="139"/>
      <c r="G11" s="158" t="s">
        <v>199</v>
      </c>
      <c r="H11" s="158"/>
      <c r="I11" s="158"/>
      <c r="J11" s="158"/>
      <c r="K11" s="158"/>
      <c r="L11" s="158"/>
      <c r="M11" s="139"/>
      <c r="N11" s="139"/>
      <c r="O11" s="139"/>
      <c r="P11" s="139"/>
      <c r="Q11" s="139"/>
      <c r="R11" s="139"/>
      <c r="S11" s="139"/>
      <c r="T11" s="139"/>
      <c r="U11" s="139"/>
      <c r="V11" s="158" t="s">
        <v>199</v>
      </c>
      <c r="W11" s="158"/>
      <c r="X11" s="158"/>
      <c r="Y11" s="158"/>
      <c r="Z11" s="158"/>
      <c r="AA11" s="158"/>
      <c r="AB11" s="139"/>
      <c r="AC11" s="139"/>
      <c r="AD11" s="139"/>
      <c r="AE11" s="22"/>
      <c r="AF11" s="22"/>
      <c r="AG11" s="22"/>
      <c r="AH11" s="23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</row>
    <row r="12" spans="1:86" s="24" customFormat="1" ht="18.75" customHeight="1" x14ac:dyDescent="0.3">
      <c r="A12" s="139"/>
      <c r="B12" s="139"/>
      <c r="C12" s="139"/>
      <c r="D12" s="139"/>
      <c r="E12" s="139"/>
      <c r="F12" s="139"/>
      <c r="G12" s="139" t="s">
        <v>198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 t="s">
        <v>198</v>
      </c>
      <c r="W12" s="139"/>
      <c r="X12" s="139"/>
      <c r="Y12" s="139"/>
      <c r="Z12" s="139"/>
      <c r="AA12" s="139"/>
      <c r="AB12" s="139"/>
      <c r="AC12" s="139"/>
      <c r="AD12" s="139"/>
      <c r="AE12" s="26"/>
      <c r="AF12" s="27"/>
      <c r="AG12" s="26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</row>
    <row r="13" spans="1:86" s="24" customFormat="1" ht="18.75" customHeight="1" x14ac:dyDescent="0.3">
      <c r="A13" s="139"/>
      <c r="B13" s="139"/>
      <c r="C13" s="139"/>
      <c r="D13" s="139" t="s">
        <v>192</v>
      </c>
      <c r="E13" s="139"/>
      <c r="F13" s="139"/>
      <c r="G13" s="138" t="s">
        <v>232</v>
      </c>
      <c r="H13" s="138"/>
      <c r="I13" s="138"/>
      <c r="J13" s="138"/>
      <c r="K13" s="138"/>
      <c r="L13" s="138"/>
      <c r="M13" s="139"/>
      <c r="N13" s="139"/>
      <c r="O13" s="139"/>
      <c r="P13" s="139"/>
      <c r="Q13" s="139"/>
      <c r="R13" s="139"/>
      <c r="S13" s="139" t="s">
        <v>192</v>
      </c>
      <c r="T13" s="139"/>
      <c r="U13" s="139"/>
      <c r="V13" s="138" t="s">
        <v>232</v>
      </c>
      <c r="W13" s="138"/>
      <c r="X13" s="138"/>
      <c r="Y13" s="138"/>
      <c r="Z13" s="138"/>
      <c r="AA13" s="138"/>
      <c r="AB13" s="139"/>
      <c r="AC13" s="139"/>
      <c r="AD13" s="139"/>
      <c r="AE13" s="26"/>
      <c r="AF13" s="27"/>
      <c r="AG13" s="26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</row>
    <row r="14" spans="1:86" s="31" customFormat="1" ht="18.75" customHeight="1" x14ac:dyDescent="0.3">
      <c r="A14" s="139"/>
      <c r="B14" s="139"/>
      <c r="C14" s="139"/>
      <c r="D14" s="139"/>
      <c r="E14" s="139"/>
      <c r="F14" s="139"/>
      <c r="G14" s="158" t="s">
        <v>233</v>
      </c>
      <c r="H14" s="158"/>
      <c r="I14" s="158"/>
      <c r="J14" s="158"/>
      <c r="K14" s="158"/>
      <c r="L14" s="158"/>
      <c r="M14" s="139"/>
      <c r="N14" s="139"/>
      <c r="O14" s="139"/>
      <c r="P14" s="139"/>
      <c r="Q14" s="139"/>
      <c r="R14" s="139"/>
      <c r="S14" s="139"/>
      <c r="T14" s="139"/>
      <c r="U14" s="139"/>
      <c r="V14" s="158" t="s">
        <v>233</v>
      </c>
      <c r="W14" s="158"/>
      <c r="X14" s="158"/>
      <c r="Y14" s="158"/>
      <c r="Z14" s="158"/>
      <c r="AA14" s="158"/>
      <c r="AB14" s="139"/>
      <c r="AC14" s="139"/>
      <c r="AD14" s="139"/>
      <c r="AE14" s="29"/>
      <c r="AF14" s="29"/>
      <c r="AG14" s="29"/>
      <c r="AH14" s="30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</row>
    <row r="15" spans="1:86" s="24" customFormat="1" ht="29.25" customHeight="1" x14ac:dyDescent="0.3">
      <c r="A15" s="139"/>
      <c r="B15" s="139">
        <v>2</v>
      </c>
      <c r="C15" s="139"/>
      <c r="D15" s="139" t="s">
        <v>192</v>
      </c>
      <c r="E15" s="139"/>
      <c r="F15" s="139"/>
      <c r="G15" s="138" t="s">
        <v>231</v>
      </c>
      <c r="H15" s="138"/>
      <c r="I15" s="138"/>
      <c r="J15" s="138"/>
      <c r="K15" s="138"/>
      <c r="L15" s="138"/>
      <c r="M15" s="139"/>
      <c r="N15" s="139"/>
      <c r="O15" s="139"/>
      <c r="P15" s="197">
        <v>5</v>
      </c>
      <c r="Q15" s="197"/>
      <c r="R15" s="197"/>
      <c r="S15" s="139" t="s">
        <v>192</v>
      </c>
      <c r="T15" s="139"/>
      <c r="U15" s="139"/>
      <c r="V15" s="138" t="s">
        <v>231</v>
      </c>
      <c r="W15" s="138"/>
      <c r="X15" s="138"/>
      <c r="Y15" s="138"/>
      <c r="Z15" s="138"/>
      <c r="AA15" s="138"/>
      <c r="AB15" s="139"/>
      <c r="AC15" s="139"/>
      <c r="AD15" s="139"/>
      <c r="AE15" s="22"/>
      <c r="AF15" s="22"/>
      <c r="AG15" s="22"/>
      <c r="AH15" s="23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</row>
    <row r="16" spans="1:86" s="24" customFormat="1" ht="18.75" customHeight="1" x14ac:dyDescent="0.3">
      <c r="A16" s="139"/>
      <c r="B16" s="139"/>
      <c r="C16" s="139"/>
      <c r="D16" s="139"/>
      <c r="E16" s="139"/>
      <c r="F16" s="139"/>
      <c r="G16" s="139" t="s">
        <v>131</v>
      </c>
      <c r="H16" s="139"/>
      <c r="I16" s="139"/>
      <c r="J16" s="139"/>
      <c r="K16" s="139"/>
      <c r="L16" s="139"/>
      <c r="M16" s="139"/>
      <c r="N16" s="139"/>
      <c r="O16" s="139"/>
      <c r="P16" s="197"/>
      <c r="Q16" s="197"/>
      <c r="R16" s="197"/>
      <c r="S16" s="139"/>
      <c r="T16" s="139"/>
      <c r="U16" s="139"/>
      <c r="V16" s="139" t="s">
        <v>131</v>
      </c>
      <c r="W16" s="139"/>
      <c r="X16" s="139"/>
      <c r="Y16" s="139"/>
      <c r="Z16" s="139"/>
      <c r="AA16" s="139"/>
      <c r="AB16" s="139"/>
      <c r="AC16" s="139"/>
      <c r="AD16" s="139"/>
      <c r="AE16" s="22"/>
      <c r="AF16" s="22"/>
      <c r="AG16" s="22"/>
      <c r="AH16" s="23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</row>
    <row r="17" spans="1:86" s="24" customFormat="1" ht="18.75" customHeight="1" x14ac:dyDescent="0.3">
      <c r="A17" s="139"/>
      <c r="B17" s="139">
        <v>2</v>
      </c>
      <c r="C17" s="139"/>
      <c r="D17" s="139"/>
      <c r="E17" s="139"/>
      <c r="F17" s="139"/>
      <c r="G17" s="158" t="s">
        <v>199</v>
      </c>
      <c r="H17" s="158"/>
      <c r="I17" s="158"/>
      <c r="J17" s="158"/>
      <c r="K17" s="158"/>
      <c r="L17" s="158"/>
      <c r="M17" s="139"/>
      <c r="N17" s="139"/>
      <c r="O17" s="139"/>
      <c r="P17" s="197"/>
      <c r="Q17" s="197"/>
      <c r="R17" s="197"/>
      <c r="S17" s="139"/>
      <c r="T17" s="139"/>
      <c r="U17" s="139"/>
      <c r="V17" s="158" t="s">
        <v>199</v>
      </c>
      <c r="W17" s="158"/>
      <c r="X17" s="158"/>
      <c r="Y17" s="158"/>
      <c r="Z17" s="158"/>
      <c r="AA17" s="158"/>
      <c r="AB17" s="139"/>
      <c r="AC17" s="139"/>
      <c r="AD17" s="139"/>
      <c r="AE17" s="22"/>
      <c r="AF17" s="22"/>
      <c r="AG17" s="22"/>
      <c r="AH17" s="23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</row>
    <row r="18" spans="1:86" s="24" customFormat="1" ht="18.75" customHeight="1" x14ac:dyDescent="0.3">
      <c r="A18" s="139"/>
      <c r="B18" s="139"/>
      <c r="C18" s="139"/>
      <c r="D18" s="139"/>
      <c r="E18" s="139"/>
      <c r="F18" s="139"/>
      <c r="G18" s="139" t="s">
        <v>198</v>
      </c>
      <c r="H18" s="139"/>
      <c r="I18" s="139"/>
      <c r="J18" s="139"/>
      <c r="K18" s="139"/>
      <c r="L18" s="139"/>
      <c r="M18" s="139"/>
      <c r="N18" s="139"/>
      <c r="O18" s="139"/>
      <c r="P18" s="197"/>
      <c r="Q18" s="197"/>
      <c r="R18" s="197"/>
      <c r="S18" s="139"/>
      <c r="T18" s="139"/>
      <c r="U18" s="139"/>
      <c r="V18" s="139" t="s">
        <v>198</v>
      </c>
      <c r="W18" s="139"/>
      <c r="X18" s="139"/>
      <c r="Y18" s="139"/>
      <c r="Z18" s="139"/>
      <c r="AA18" s="139"/>
      <c r="AB18" s="139"/>
      <c r="AC18" s="139"/>
      <c r="AD18" s="139"/>
      <c r="AE18" s="26"/>
      <c r="AF18" s="27"/>
      <c r="AG18" s="26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</row>
    <row r="19" spans="1:86" s="24" customFormat="1" ht="18.75" customHeight="1" x14ac:dyDescent="0.3">
      <c r="A19" s="139"/>
      <c r="B19" s="139"/>
      <c r="C19" s="139"/>
      <c r="D19" s="139" t="s">
        <v>192</v>
      </c>
      <c r="E19" s="139"/>
      <c r="F19" s="139"/>
      <c r="G19" s="138" t="s">
        <v>232</v>
      </c>
      <c r="H19" s="138"/>
      <c r="I19" s="138"/>
      <c r="J19" s="138"/>
      <c r="K19" s="138"/>
      <c r="L19" s="138"/>
      <c r="M19" s="139"/>
      <c r="N19" s="139"/>
      <c r="O19" s="139"/>
      <c r="P19" s="197"/>
      <c r="Q19" s="197"/>
      <c r="R19" s="197"/>
      <c r="S19" s="139" t="s">
        <v>192</v>
      </c>
      <c r="T19" s="139"/>
      <c r="U19" s="139"/>
      <c r="V19" s="138" t="s">
        <v>232</v>
      </c>
      <c r="W19" s="138"/>
      <c r="X19" s="138"/>
      <c r="Y19" s="138"/>
      <c r="Z19" s="138"/>
      <c r="AA19" s="138"/>
      <c r="AB19" s="139"/>
      <c r="AC19" s="139"/>
      <c r="AD19" s="139"/>
      <c r="AE19" s="26"/>
      <c r="AF19" s="27"/>
      <c r="AG19" s="26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  <row r="20" spans="1:86" s="31" customFormat="1" ht="18.75" customHeight="1" x14ac:dyDescent="0.3">
      <c r="A20" s="139"/>
      <c r="B20" s="139"/>
      <c r="C20" s="139"/>
      <c r="D20" s="139"/>
      <c r="E20" s="139"/>
      <c r="F20" s="139"/>
      <c r="G20" s="158" t="s">
        <v>233</v>
      </c>
      <c r="H20" s="158"/>
      <c r="I20" s="158"/>
      <c r="J20" s="158"/>
      <c r="K20" s="158"/>
      <c r="L20" s="158"/>
      <c r="M20" s="139"/>
      <c r="N20" s="139"/>
      <c r="O20" s="139"/>
      <c r="P20" s="197"/>
      <c r="Q20" s="197"/>
      <c r="R20" s="197"/>
      <c r="S20" s="139"/>
      <c r="T20" s="139"/>
      <c r="U20" s="139"/>
      <c r="V20" s="158" t="s">
        <v>233</v>
      </c>
      <c r="W20" s="158"/>
      <c r="X20" s="158"/>
      <c r="Y20" s="158"/>
      <c r="Z20" s="158"/>
      <c r="AA20" s="158"/>
      <c r="AB20" s="139"/>
      <c r="AC20" s="139"/>
      <c r="AD20" s="139"/>
      <c r="AE20" s="29"/>
      <c r="AF20" s="29"/>
      <c r="AG20" s="29"/>
      <c r="AH20" s="30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</row>
    <row r="21" spans="1:86" s="24" customFormat="1" ht="26.25" customHeight="1" x14ac:dyDescent="0.3">
      <c r="A21" s="139"/>
      <c r="B21" s="139">
        <v>3</v>
      </c>
      <c r="C21" s="139"/>
      <c r="D21" s="139" t="s">
        <v>192</v>
      </c>
      <c r="E21" s="139"/>
      <c r="F21" s="139"/>
      <c r="G21" s="138" t="s">
        <v>231</v>
      </c>
      <c r="H21" s="138"/>
      <c r="I21" s="138"/>
      <c r="J21" s="138"/>
      <c r="K21" s="138"/>
      <c r="L21" s="138"/>
      <c r="M21" s="139"/>
      <c r="N21" s="139"/>
      <c r="O21" s="139"/>
      <c r="P21" s="197">
        <v>6</v>
      </c>
      <c r="Q21" s="197"/>
      <c r="R21" s="197"/>
      <c r="S21" s="139" t="s">
        <v>192</v>
      </c>
      <c r="T21" s="139"/>
      <c r="U21" s="139"/>
      <c r="V21" s="138" t="s">
        <v>231</v>
      </c>
      <c r="W21" s="138"/>
      <c r="X21" s="138"/>
      <c r="Y21" s="138"/>
      <c r="Z21" s="138"/>
      <c r="AA21" s="138"/>
      <c r="AB21" s="139"/>
      <c r="AC21" s="139"/>
      <c r="AD21" s="139"/>
      <c r="AE21" s="22"/>
      <c r="AF21" s="22"/>
      <c r="AG21" s="22"/>
      <c r="AH21" s="23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</row>
    <row r="22" spans="1:86" s="24" customFormat="1" ht="18.75" customHeight="1" x14ac:dyDescent="0.3">
      <c r="A22" s="139"/>
      <c r="B22" s="139"/>
      <c r="C22" s="139"/>
      <c r="D22" s="139"/>
      <c r="E22" s="139"/>
      <c r="F22" s="139"/>
      <c r="G22" s="139" t="s">
        <v>131</v>
      </c>
      <c r="H22" s="139"/>
      <c r="I22" s="139"/>
      <c r="J22" s="139"/>
      <c r="K22" s="139"/>
      <c r="L22" s="139"/>
      <c r="M22" s="139"/>
      <c r="N22" s="139"/>
      <c r="O22" s="139"/>
      <c r="P22" s="197"/>
      <c r="Q22" s="197"/>
      <c r="R22" s="197"/>
      <c r="S22" s="139"/>
      <c r="T22" s="139"/>
      <c r="U22" s="139"/>
      <c r="V22" s="139" t="s">
        <v>131</v>
      </c>
      <c r="W22" s="139"/>
      <c r="X22" s="139"/>
      <c r="Y22" s="139"/>
      <c r="Z22" s="139"/>
      <c r="AA22" s="139"/>
      <c r="AB22" s="139"/>
      <c r="AC22" s="139"/>
      <c r="AD22" s="139"/>
      <c r="AE22" s="22"/>
      <c r="AF22" s="22"/>
      <c r="AG22" s="22"/>
      <c r="AH22" s="23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</row>
    <row r="23" spans="1:86" s="24" customFormat="1" ht="18.75" customHeight="1" x14ac:dyDescent="0.3">
      <c r="A23" s="139"/>
      <c r="B23" s="139">
        <v>3</v>
      </c>
      <c r="C23" s="139"/>
      <c r="D23" s="139"/>
      <c r="E23" s="139"/>
      <c r="F23" s="139"/>
      <c r="G23" s="158" t="s">
        <v>199</v>
      </c>
      <c r="H23" s="158"/>
      <c r="I23" s="158"/>
      <c r="J23" s="158"/>
      <c r="K23" s="158"/>
      <c r="L23" s="158"/>
      <c r="M23" s="139"/>
      <c r="N23" s="139"/>
      <c r="O23" s="139"/>
      <c r="P23" s="197"/>
      <c r="Q23" s="197"/>
      <c r="R23" s="197"/>
      <c r="S23" s="139"/>
      <c r="T23" s="139"/>
      <c r="U23" s="139"/>
      <c r="V23" s="158" t="s">
        <v>199</v>
      </c>
      <c r="W23" s="158"/>
      <c r="X23" s="158"/>
      <c r="Y23" s="158"/>
      <c r="Z23" s="158"/>
      <c r="AA23" s="158"/>
      <c r="AB23" s="139"/>
      <c r="AC23" s="139"/>
      <c r="AD23" s="139"/>
      <c r="AE23" s="22"/>
      <c r="AF23" s="22"/>
      <c r="AG23" s="22"/>
      <c r="AH23" s="23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</row>
    <row r="24" spans="1:86" s="24" customFormat="1" ht="18.75" customHeight="1" x14ac:dyDescent="0.3">
      <c r="A24" s="139"/>
      <c r="B24" s="139"/>
      <c r="C24" s="139"/>
      <c r="D24" s="139"/>
      <c r="E24" s="139"/>
      <c r="F24" s="139"/>
      <c r="G24" s="139" t="s">
        <v>198</v>
      </c>
      <c r="H24" s="139"/>
      <c r="I24" s="139"/>
      <c r="J24" s="139"/>
      <c r="K24" s="139"/>
      <c r="L24" s="139"/>
      <c r="M24" s="139"/>
      <c r="N24" s="139"/>
      <c r="O24" s="139"/>
      <c r="P24" s="197"/>
      <c r="Q24" s="197"/>
      <c r="R24" s="197"/>
      <c r="S24" s="139"/>
      <c r="T24" s="139"/>
      <c r="U24" s="139"/>
      <c r="V24" s="139" t="s">
        <v>198</v>
      </c>
      <c r="W24" s="139"/>
      <c r="X24" s="139"/>
      <c r="Y24" s="139"/>
      <c r="Z24" s="139"/>
      <c r="AA24" s="139"/>
      <c r="AB24" s="139"/>
      <c r="AC24" s="139"/>
      <c r="AD24" s="139"/>
      <c r="AE24" s="26"/>
      <c r="AF24" s="27"/>
      <c r="AG24" s="26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</row>
    <row r="25" spans="1:86" s="24" customFormat="1" ht="18.75" customHeight="1" x14ac:dyDescent="0.3">
      <c r="A25" s="139"/>
      <c r="B25" s="139"/>
      <c r="C25" s="139"/>
      <c r="D25" s="139" t="s">
        <v>192</v>
      </c>
      <c r="E25" s="139"/>
      <c r="F25" s="139"/>
      <c r="G25" s="138" t="s">
        <v>232</v>
      </c>
      <c r="H25" s="138"/>
      <c r="I25" s="138"/>
      <c r="J25" s="138"/>
      <c r="K25" s="138"/>
      <c r="L25" s="138"/>
      <c r="M25" s="139"/>
      <c r="N25" s="139"/>
      <c r="O25" s="139"/>
      <c r="P25" s="197"/>
      <c r="Q25" s="197"/>
      <c r="R25" s="197"/>
      <c r="S25" s="139" t="s">
        <v>192</v>
      </c>
      <c r="T25" s="139"/>
      <c r="U25" s="139"/>
      <c r="V25" s="138" t="s">
        <v>232</v>
      </c>
      <c r="W25" s="138"/>
      <c r="X25" s="138"/>
      <c r="Y25" s="138"/>
      <c r="Z25" s="138"/>
      <c r="AA25" s="138"/>
      <c r="AB25" s="139"/>
      <c r="AC25" s="139"/>
      <c r="AD25" s="139"/>
      <c r="AE25" s="26"/>
      <c r="AF25" s="27"/>
      <c r="AG25" s="26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</row>
    <row r="26" spans="1:86" s="31" customFormat="1" ht="18.75" customHeight="1" x14ac:dyDescent="0.3">
      <c r="A26" s="139"/>
      <c r="B26" s="139"/>
      <c r="C26" s="139"/>
      <c r="D26" s="139"/>
      <c r="E26" s="139"/>
      <c r="F26" s="139"/>
      <c r="G26" s="158" t="s">
        <v>233</v>
      </c>
      <c r="H26" s="158"/>
      <c r="I26" s="158"/>
      <c r="J26" s="158"/>
      <c r="K26" s="158"/>
      <c r="L26" s="158"/>
      <c r="M26" s="139"/>
      <c r="N26" s="139"/>
      <c r="O26" s="139"/>
      <c r="P26" s="197"/>
      <c r="Q26" s="197"/>
      <c r="R26" s="197"/>
      <c r="S26" s="139"/>
      <c r="T26" s="139"/>
      <c r="U26" s="139"/>
      <c r="V26" s="158" t="s">
        <v>233</v>
      </c>
      <c r="W26" s="158"/>
      <c r="X26" s="158"/>
      <c r="Y26" s="158"/>
      <c r="Z26" s="158"/>
      <c r="AA26" s="158"/>
      <c r="AB26" s="139"/>
      <c r="AC26" s="139"/>
      <c r="AD26" s="139"/>
      <c r="AE26" s="29"/>
      <c r="AF26" s="29"/>
      <c r="AG26" s="29"/>
      <c r="AH26" s="30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</row>
    <row r="27" spans="1:86" s="31" customFormat="1" ht="23.25" customHeight="1" x14ac:dyDescent="0.3">
      <c r="A27" s="139"/>
      <c r="B27" s="198"/>
      <c r="C27" s="198"/>
      <c r="D27" s="139" t="s">
        <v>192</v>
      </c>
      <c r="E27" s="139"/>
      <c r="F27" s="139"/>
      <c r="G27" s="100" t="s">
        <v>201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39"/>
      <c r="AC27" s="139"/>
      <c r="AD27" s="139"/>
      <c r="AE27" s="29"/>
      <c r="AF27" s="29"/>
      <c r="AG27" s="29"/>
      <c r="AH27" s="30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</row>
    <row r="28" spans="1:86" s="31" customFormat="1" ht="18.75" customHeight="1" x14ac:dyDescent="0.3">
      <c r="A28" s="139" t="s">
        <v>234</v>
      </c>
      <c r="B28" s="198"/>
      <c r="C28" s="198"/>
      <c r="D28" s="139" t="s">
        <v>192</v>
      </c>
      <c r="E28" s="139"/>
      <c r="F28" s="139"/>
      <c r="G28" s="100" t="s">
        <v>205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39"/>
      <c r="AC28" s="139"/>
      <c r="AD28" s="139"/>
      <c r="AE28" s="29"/>
      <c r="AF28" s="29"/>
      <c r="AG28" s="29"/>
      <c r="AH28" s="30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</row>
    <row r="29" spans="1:86" s="31" customFormat="1" ht="18.75" customHeight="1" x14ac:dyDescent="0.3">
      <c r="A29" s="139"/>
      <c r="B29" s="198"/>
      <c r="C29" s="198"/>
      <c r="D29" s="139"/>
      <c r="E29" s="139"/>
      <c r="F29" s="139"/>
      <c r="G29" s="100" t="s">
        <v>141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39"/>
      <c r="AC29" s="139"/>
      <c r="AD29" s="139"/>
      <c r="AE29" s="29"/>
      <c r="AF29" s="29"/>
      <c r="AG29" s="29"/>
      <c r="AH29" s="30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</row>
    <row r="30" spans="1:86" s="31" customFormat="1" ht="18.75" customHeight="1" x14ac:dyDescent="0.3">
      <c r="A30" s="139"/>
      <c r="B30" s="198"/>
      <c r="C30" s="198"/>
      <c r="D30" s="139"/>
      <c r="E30" s="139"/>
      <c r="F30" s="139"/>
      <c r="G30" s="100" t="s">
        <v>139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39"/>
      <c r="AC30" s="139"/>
      <c r="AD30" s="139"/>
      <c r="AE30" s="29"/>
      <c r="AF30" s="29"/>
      <c r="AG30" s="29"/>
      <c r="AH30" s="30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</row>
    <row r="31" spans="1:86" s="31" customFormat="1" ht="18.75" customHeight="1" x14ac:dyDescent="0.3">
      <c r="A31" s="139"/>
      <c r="B31" s="198"/>
      <c r="C31" s="198"/>
      <c r="D31" s="139"/>
      <c r="E31" s="139"/>
      <c r="F31" s="139"/>
      <c r="G31" s="100" t="s">
        <v>235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39"/>
      <c r="AC31" s="139"/>
      <c r="AD31" s="139"/>
      <c r="AE31" s="29"/>
      <c r="AF31" s="29"/>
      <c r="AG31" s="29"/>
      <c r="AH31" s="30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</row>
    <row r="32" spans="1:86" s="24" customFormat="1" ht="17.25" customHeight="1" x14ac:dyDescent="0.3">
      <c r="A32" s="139" t="s">
        <v>209</v>
      </c>
      <c r="B32" s="139" t="s">
        <v>236</v>
      </c>
      <c r="C32" s="139"/>
      <c r="D32" s="139" t="s">
        <v>192</v>
      </c>
      <c r="E32" s="139"/>
      <c r="F32" s="139"/>
      <c r="G32" s="138" t="s">
        <v>210</v>
      </c>
      <c r="H32" s="138"/>
      <c r="I32" s="138"/>
      <c r="J32" s="138"/>
      <c r="K32" s="138"/>
      <c r="L32" s="138"/>
      <c r="M32" s="139"/>
      <c r="N32" s="139"/>
      <c r="O32" s="139"/>
      <c r="P32" s="197" t="s">
        <v>237</v>
      </c>
      <c r="Q32" s="197"/>
      <c r="R32" s="197"/>
      <c r="S32" s="139" t="s">
        <v>192</v>
      </c>
      <c r="T32" s="139"/>
      <c r="U32" s="139"/>
      <c r="V32" s="138" t="s">
        <v>210</v>
      </c>
      <c r="W32" s="138"/>
      <c r="X32" s="138"/>
      <c r="Y32" s="138"/>
      <c r="Z32" s="138"/>
      <c r="AA32" s="138"/>
      <c r="AB32" s="139"/>
      <c r="AC32" s="139"/>
      <c r="AD32" s="139"/>
      <c r="AE32" s="22"/>
      <c r="AF32" s="22"/>
      <c r="AG32" s="22"/>
      <c r="AH32" s="23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7" s="24" customFormat="1" ht="17.25" customHeight="1" x14ac:dyDescent="0.3">
      <c r="A33" s="139"/>
      <c r="B33" s="139"/>
      <c r="C33" s="139"/>
      <c r="D33" s="139"/>
      <c r="E33" s="139"/>
      <c r="F33" s="139"/>
      <c r="G33" s="139" t="s">
        <v>211</v>
      </c>
      <c r="H33" s="139"/>
      <c r="I33" s="139"/>
      <c r="J33" s="139"/>
      <c r="K33" s="139"/>
      <c r="L33" s="139"/>
      <c r="M33" s="139"/>
      <c r="N33" s="139"/>
      <c r="O33" s="139"/>
      <c r="P33" s="197"/>
      <c r="Q33" s="197"/>
      <c r="R33" s="197"/>
      <c r="S33" s="139"/>
      <c r="T33" s="139"/>
      <c r="U33" s="139"/>
      <c r="V33" s="139" t="s">
        <v>211</v>
      </c>
      <c r="W33" s="139"/>
      <c r="X33" s="139"/>
      <c r="Y33" s="139"/>
      <c r="Z33" s="139"/>
      <c r="AA33" s="139"/>
      <c r="AB33" s="139"/>
      <c r="AC33" s="139"/>
      <c r="AD33" s="139"/>
      <c r="AE33" s="22"/>
      <c r="AF33" s="22"/>
      <c r="AG33" s="22"/>
      <c r="AH33" s="23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</row>
    <row r="34" spans="1:87" s="24" customFormat="1" ht="17.25" customHeight="1" x14ac:dyDescent="0.3">
      <c r="A34" s="139"/>
      <c r="B34" s="139">
        <v>3</v>
      </c>
      <c r="C34" s="139"/>
      <c r="D34" s="139"/>
      <c r="E34" s="139"/>
      <c r="F34" s="139"/>
      <c r="G34" s="158" t="s">
        <v>212</v>
      </c>
      <c r="H34" s="158"/>
      <c r="I34" s="158"/>
      <c r="J34" s="158"/>
      <c r="K34" s="158"/>
      <c r="L34" s="158"/>
      <c r="M34" s="139"/>
      <c r="N34" s="139"/>
      <c r="O34" s="139"/>
      <c r="P34" s="197"/>
      <c r="Q34" s="197"/>
      <c r="R34" s="197"/>
      <c r="S34" s="139"/>
      <c r="T34" s="139"/>
      <c r="U34" s="139"/>
      <c r="V34" s="158" t="s">
        <v>212</v>
      </c>
      <c r="W34" s="158"/>
      <c r="X34" s="158"/>
      <c r="Y34" s="158"/>
      <c r="Z34" s="158"/>
      <c r="AA34" s="158"/>
      <c r="AB34" s="139"/>
      <c r="AC34" s="139"/>
      <c r="AD34" s="139"/>
      <c r="AE34" s="22"/>
      <c r="AF34" s="22"/>
      <c r="AG34" s="22"/>
      <c r="AH34" s="23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</row>
    <row r="35" spans="1:87" s="24" customFormat="1" ht="17.25" customHeight="1" x14ac:dyDescent="0.3">
      <c r="A35" s="139"/>
      <c r="B35" s="139"/>
      <c r="C35" s="139"/>
      <c r="D35" s="139"/>
      <c r="E35" s="139"/>
      <c r="F35" s="139"/>
      <c r="G35" s="139" t="s">
        <v>146</v>
      </c>
      <c r="H35" s="139"/>
      <c r="I35" s="139"/>
      <c r="J35" s="139"/>
      <c r="K35" s="139"/>
      <c r="L35" s="139"/>
      <c r="M35" s="139"/>
      <c r="N35" s="139"/>
      <c r="O35" s="139"/>
      <c r="P35" s="197"/>
      <c r="Q35" s="197"/>
      <c r="R35" s="197"/>
      <c r="S35" s="139"/>
      <c r="T35" s="139"/>
      <c r="U35" s="139"/>
      <c r="V35" s="139" t="s">
        <v>146</v>
      </c>
      <c r="W35" s="139"/>
      <c r="X35" s="139"/>
      <c r="Y35" s="139"/>
      <c r="Z35" s="139"/>
      <c r="AA35" s="139"/>
      <c r="AB35" s="139"/>
      <c r="AC35" s="139"/>
      <c r="AD35" s="139"/>
      <c r="AE35" s="26"/>
      <c r="AF35" s="27"/>
      <c r="AG35" s="26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87" s="24" customFormat="1" ht="17.25" customHeight="1" x14ac:dyDescent="0.3">
      <c r="A36" s="139"/>
      <c r="B36" s="139"/>
      <c r="C36" s="139"/>
      <c r="D36" s="139"/>
      <c r="E36" s="139"/>
      <c r="F36" s="139"/>
      <c r="G36" s="139" t="s">
        <v>215</v>
      </c>
      <c r="H36" s="139"/>
      <c r="I36" s="139"/>
      <c r="J36" s="139"/>
      <c r="K36" s="139"/>
      <c r="L36" s="139"/>
      <c r="M36" s="139"/>
      <c r="N36" s="139"/>
      <c r="O36" s="139"/>
      <c r="P36" s="197"/>
      <c r="Q36" s="197"/>
      <c r="R36" s="197"/>
      <c r="S36" s="139"/>
      <c r="T36" s="139"/>
      <c r="U36" s="139"/>
      <c r="V36" s="139" t="s">
        <v>215</v>
      </c>
      <c r="W36" s="139"/>
      <c r="X36" s="139"/>
      <c r="Y36" s="139"/>
      <c r="Z36" s="139"/>
      <c r="AA36" s="139"/>
      <c r="AB36" s="139"/>
      <c r="AC36" s="139"/>
      <c r="AD36" s="139"/>
      <c r="AE36" s="26"/>
      <c r="AF36" s="27"/>
      <c r="AG36" s="26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</row>
    <row r="37" spans="1:87" s="24" customFormat="1" ht="17.25" customHeight="1" x14ac:dyDescent="0.3">
      <c r="A37" s="139"/>
      <c r="B37" s="139"/>
      <c r="C37" s="139"/>
      <c r="D37" s="139"/>
      <c r="E37" s="139"/>
      <c r="F37" s="139"/>
      <c r="G37" s="158" t="s">
        <v>238</v>
      </c>
      <c r="H37" s="158"/>
      <c r="I37" s="158"/>
      <c r="J37" s="158"/>
      <c r="K37" s="158"/>
      <c r="L37" s="158"/>
      <c r="M37" s="139"/>
      <c r="N37" s="139"/>
      <c r="O37" s="139"/>
      <c r="P37" s="197"/>
      <c r="Q37" s="197"/>
      <c r="R37" s="197"/>
      <c r="S37" s="139"/>
      <c r="T37" s="139"/>
      <c r="U37" s="139"/>
      <c r="V37" s="158" t="s">
        <v>238</v>
      </c>
      <c r="W37" s="158"/>
      <c r="X37" s="158"/>
      <c r="Y37" s="158"/>
      <c r="Z37" s="158"/>
      <c r="AA37" s="158"/>
      <c r="AB37" s="139"/>
      <c r="AC37" s="139"/>
      <c r="AD37" s="139"/>
      <c r="AE37" s="26"/>
      <c r="AF37" s="27"/>
      <c r="AG37" s="26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</row>
    <row r="38" spans="1:87" s="31" customFormat="1" ht="18.75" customHeight="1" x14ac:dyDescent="0.3">
      <c r="A38" s="139"/>
      <c r="B38" s="139"/>
      <c r="C38" s="139"/>
      <c r="D38" s="139" t="s">
        <v>192</v>
      </c>
      <c r="E38" s="139"/>
      <c r="F38" s="139"/>
      <c r="G38" s="138" t="s">
        <v>217</v>
      </c>
      <c r="H38" s="138"/>
      <c r="I38" s="138"/>
      <c r="J38" s="138"/>
      <c r="K38" s="138"/>
      <c r="L38" s="138"/>
      <c r="M38" s="139"/>
      <c r="N38" s="139"/>
      <c r="O38" s="139"/>
      <c r="P38" s="197"/>
      <c r="Q38" s="197"/>
      <c r="R38" s="197"/>
      <c r="S38" s="139" t="s">
        <v>192</v>
      </c>
      <c r="T38" s="139"/>
      <c r="U38" s="139"/>
      <c r="V38" s="138" t="s">
        <v>217</v>
      </c>
      <c r="W38" s="138"/>
      <c r="X38" s="138"/>
      <c r="Y38" s="138"/>
      <c r="Z38" s="138"/>
      <c r="AA38" s="138"/>
      <c r="AB38" s="139"/>
      <c r="AC38" s="139"/>
      <c r="AD38" s="139"/>
      <c r="AE38" s="29"/>
      <c r="AF38" s="29"/>
      <c r="AG38" s="29"/>
      <c r="AH38" s="30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</row>
    <row r="39" spans="1:87" s="33" customFormat="1" ht="18.75" customHeight="1" x14ac:dyDescent="0.25">
      <c r="A39" s="110" t="s">
        <v>239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95" t="s">
        <v>240</v>
      </c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32"/>
    </row>
    <row r="40" spans="1:87" s="35" customFormat="1" ht="18.75" customHeight="1" x14ac:dyDescent="0.25">
      <c r="A40" s="146" t="s">
        <v>219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96" t="s">
        <v>241</v>
      </c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34"/>
    </row>
    <row r="41" spans="1:87" s="37" customFormat="1" ht="18.75" customHeight="1" x14ac:dyDescent="0.3">
      <c r="A41" s="146" t="s">
        <v>242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 t="s">
        <v>192</v>
      </c>
      <c r="L41" s="146"/>
      <c r="M41" s="146"/>
      <c r="N41" s="146"/>
      <c r="O41" s="146"/>
      <c r="P41" s="146"/>
      <c r="Q41" s="146"/>
      <c r="R41" s="146"/>
      <c r="S41" s="146"/>
      <c r="T41" s="146"/>
      <c r="U41" s="146" t="s">
        <v>192</v>
      </c>
      <c r="V41" s="146"/>
      <c r="W41" s="146"/>
      <c r="X41" s="146"/>
      <c r="Y41" s="146"/>
      <c r="Z41" s="146"/>
      <c r="AA41" s="146"/>
      <c r="AB41" s="146"/>
      <c r="AC41" s="146"/>
      <c r="AD41" s="146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36"/>
    </row>
    <row r="42" spans="1:87" s="8" customFormat="1" ht="17.25" customHeight="1" x14ac:dyDescent="0.3">
      <c r="A42" s="193" t="s">
        <v>243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</row>
    <row r="43" spans="1:87" s="38" customFormat="1" ht="27.75" customHeight="1" x14ac:dyDescent="0.3">
      <c r="A43" s="194"/>
      <c r="B43" s="194"/>
      <c r="C43" s="194"/>
      <c r="D43" s="194"/>
      <c r="E43" s="189" t="s">
        <v>244</v>
      </c>
      <c r="F43" s="189"/>
      <c r="G43" s="189"/>
      <c r="H43" s="189"/>
      <c r="I43" s="189" t="s">
        <v>245</v>
      </c>
      <c r="J43" s="189"/>
      <c r="K43" s="189"/>
      <c r="L43" s="189"/>
      <c r="M43" s="189" t="s">
        <v>246</v>
      </c>
      <c r="N43" s="189"/>
      <c r="O43" s="189"/>
      <c r="P43" s="189" t="s">
        <v>247</v>
      </c>
      <c r="Q43" s="189"/>
      <c r="R43" s="189"/>
      <c r="S43" s="189" t="s">
        <v>244</v>
      </c>
      <c r="T43" s="189"/>
      <c r="U43" s="189"/>
      <c r="V43" s="189"/>
      <c r="W43" s="189"/>
      <c r="X43" s="189" t="s">
        <v>245</v>
      </c>
      <c r="Y43" s="189"/>
      <c r="Z43" s="189"/>
      <c r="AA43" s="189" t="s">
        <v>246</v>
      </c>
      <c r="AB43" s="189"/>
      <c r="AC43" s="189" t="s">
        <v>247</v>
      </c>
      <c r="AD43" s="189"/>
    </row>
    <row r="44" spans="1:87" ht="29.25" customHeight="1" x14ac:dyDescent="0.3">
      <c r="A44" s="191" t="s">
        <v>248</v>
      </c>
      <c r="B44" s="146" t="s">
        <v>249</v>
      </c>
      <c r="C44" s="146"/>
      <c r="D44" s="146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190"/>
      <c r="R44" s="190"/>
      <c r="S44" s="189"/>
      <c r="T44" s="189"/>
      <c r="U44" s="189"/>
      <c r="V44" s="189"/>
      <c r="W44" s="189"/>
      <c r="X44" s="189"/>
      <c r="Y44" s="189"/>
      <c r="Z44" s="189"/>
      <c r="AA44" s="158"/>
      <c r="AB44" s="158"/>
      <c r="AC44" s="158"/>
      <c r="AD44" s="158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7" ht="29.25" customHeight="1" x14ac:dyDescent="0.3">
      <c r="A45" s="191"/>
      <c r="B45" s="146" t="s">
        <v>250</v>
      </c>
      <c r="C45" s="146"/>
      <c r="D45" s="146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90"/>
      <c r="Q45" s="190"/>
      <c r="R45" s="190"/>
      <c r="S45" s="189"/>
      <c r="T45" s="189"/>
      <c r="U45" s="189"/>
      <c r="V45" s="189"/>
      <c r="W45" s="189"/>
      <c r="X45" s="189"/>
      <c r="Y45" s="189"/>
      <c r="Z45" s="189"/>
      <c r="AA45" s="158"/>
      <c r="AB45" s="158"/>
      <c r="AC45" s="158"/>
      <c r="AD45" s="158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7" ht="29.25" customHeight="1" x14ac:dyDescent="0.3">
      <c r="A46" s="191"/>
      <c r="B46" s="146" t="s">
        <v>249</v>
      </c>
      <c r="C46" s="146"/>
      <c r="D46" s="146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  <c r="Q46" s="190"/>
      <c r="R46" s="190"/>
      <c r="S46" s="189"/>
      <c r="T46" s="189"/>
      <c r="U46" s="189"/>
      <c r="V46" s="189"/>
      <c r="W46" s="189"/>
      <c r="X46" s="189"/>
      <c r="Y46" s="189"/>
      <c r="Z46" s="189"/>
      <c r="AA46" s="158"/>
      <c r="AB46" s="158"/>
      <c r="AC46" s="158"/>
      <c r="AD46" s="158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7" ht="29.25" customHeight="1" x14ac:dyDescent="0.3">
      <c r="A47" s="191"/>
      <c r="B47" s="146" t="s">
        <v>250</v>
      </c>
      <c r="C47" s="146"/>
      <c r="D47" s="146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/>
      <c r="Q47" s="190"/>
      <c r="R47" s="190"/>
      <c r="S47" s="189"/>
      <c r="T47" s="189"/>
      <c r="U47" s="189"/>
      <c r="V47" s="189"/>
      <c r="W47" s="189"/>
      <c r="X47" s="189"/>
      <c r="Y47" s="189"/>
      <c r="Z47" s="189"/>
      <c r="AA47" s="158"/>
      <c r="AB47" s="158"/>
      <c r="AC47" s="158"/>
      <c r="AD47" s="158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7" ht="84" customHeight="1" x14ac:dyDescent="0.3">
      <c r="A48" s="39" t="s">
        <v>251</v>
      </c>
      <c r="B48" s="192" t="s">
        <v>252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 t="s">
        <v>253</v>
      </c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s="8" customFormat="1" ht="35.25" customHeight="1" x14ac:dyDescent="0.3">
      <c r="A49" s="188" t="s">
        <v>223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H49" s="5"/>
    </row>
    <row r="50" spans="1:86" s="8" customFormat="1" ht="29.25" customHeight="1" x14ac:dyDescent="0.3">
      <c r="A50" s="40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</row>
    <row r="51" spans="1:86" s="8" customFormat="1" ht="29.25" customHeight="1" x14ac:dyDescent="0.3">
      <c r="A51" s="40"/>
      <c r="B51" s="40"/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</row>
    <row r="52" spans="1:86" s="8" customFormat="1" ht="29.25" customHeight="1" x14ac:dyDescent="0.3">
      <c r="A52" s="40"/>
      <c r="B52" s="40"/>
      <c r="C52" s="40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</row>
    <row r="53" spans="1:86" s="8" customFormat="1" ht="29.25" customHeight="1" x14ac:dyDescent="0.3">
      <c r="A53" s="40"/>
      <c r="B53" s="40"/>
      <c r="C53" s="40"/>
      <c r="D53" s="40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</row>
    <row r="54" spans="1:86" s="8" customFormat="1" ht="29.25" customHeight="1" x14ac:dyDescent="0.3">
      <c r="A54" s="40"/>
      <c r="B54" s="40"/>
      <c r="C54" s="40"/>
      <c r="D54" s="40"/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</row>
    <row r="55" spans="1:86" s="8" customFormat="1" ht="29.25" customHeight="1" x14ac:dyDescent="0.3">
      <c r="A55" s="40"/>
      <c r="B55" s="40"/>
      <c r="C55" s="40"/>
      <c r="D55" s="40"/>
      <c r="E55" s="4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</row>
    <row r="56" spans="1:86" s="8" customFormat="1" ht="29.25" customHeight="1" x14ac:dyDescent="0.3">
      <c r="A56" s="40"/>
      <c r="B56" s="40"/>
      <c r="C56" s="40"/>
      <c r="D56" s="40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</row>
    <row r="57" spans="1:86" s="8" customFormat="1" ht="29.25" customHeight="1" x14ac:dyDescent="0.3">
      <c r="A57" s="40"/>
      <c r="B57" s="40"/>
      <c r="C57" s="40"/>
      <c r="D57" s="40"/>
      <c r="E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</row>
    <row r="58" spans="1:86" s="8" customFormat="1" ht="29.25" customHeight="1" x14ac:dyDescent="0.3">
      <c r="A58" s="40"/>
      <c r="B58" s="40"/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1:86" s="8" customFormat="1" ht="29.25" customHeight="1" x14ac:dyDescent="0.3">
      <c r="A59" s="40"/>
      <c r="B59" s="40"/>
      <c r="C59" s="40"/>
      <c r="D59" s="40"/>
      <c r="E59" s="4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1:86" s="8" customFormat="1" ht="29.25" customHeight="1" x14ac:dyDescent="0.3">
      <c r="A60" s="40"/>
      <c r="B60" s="40"/>
      <c r="C60" s="40"/>
      <c r="D60" s="40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</row>
    <row r="61" spans="1:86" s="8" customFormat="1" ht="29.25" customHeight="1" x14ac:dyDescent="0.3">
      <c r="A61" s="40"/>
      <c r="B61" s="40"/>
      <c r="C61" s="40"/>
      <c r="D61" s="40"/>
      <c r="E61" s="40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</row>
    <row r="62" spans="1:86" s="8" customFormat="1" ht="29.25" customHeight="1" x14ac:dyDescent="0.3">
      <c r="A62" s="40"/>
      <c r="B62" s="40"/>
      <c r="C62" s="40"/>
      <c r="D62" s="40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</row>
    <row r="63" spans="1:86" s="8" customFormat="1" ht="29.25" customHeight="1" x14ac:dyDescent="0.3">
      <c r="A63" s="40"/>
      <c r="B63" s="40"/>
      <c r="C63" s="40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</row>
    <row r="64" spans="1:86" s="8" customFormat="1" ht="29.25" customHeight="1" x14ac:dyDescent="0.3">
      <c r="A64" s="40"/>
      <c r="B64" s="40"/>
      <c r="C64" s="40"/>
      <c r="D64" s="40"/>
      <c r="E64" s="40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</row>
    <row r="65" spans="1:86" s="8" customFormat="1" ht="29.25" customHeight="1" x14ac:dyDescent="0.3">
      <c r="A65" s="40"/>
      <c r="B65" s="40"/>
      <c r="C65" s="40"/>
      <c r="D65" s="40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</row>
    <row r="66" spans="1:86" s="8" customFormat="1" ht="29.25" customHeight="1" x14ac:dyDescent="0.3">
      <c r="A66" s="40"/>
      <c r="B66" s="40"/>
      <c r="C66" s="40"/>
      <c r="D66" s="40"/>
      <c r="E66" s="4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</row>
    <row r="67" spans="1:86" s="8" customFormat="1" ht="29.25" customHeight="1" x14ac:dyDescent="0.3">
      <c r="A67" s="40"/>
      <c r="B67" s="40"/>
      <c r="C67" s="40"/>
      <c r="D67" s="40"/>
      <c r="E67" s="40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</row>
    <row r="68" spans="1:86" s="8" customFormat="1" ht="29.25" customHeight="1" x14ac:dyDescent="0.3">
      <c r="A68" s="40"/>
      <c r="B68" s="40"/>
      <c r="C68" s="40"/>
      <c r="D68" s="40"/>
      <c r="E68" s="40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</row>
    <row r="69" spans="1:86" s="8" customFormat="1" ht="29.25" customHeight="1" x14ac:dyDescent="0.3">
      <c r="A69" s="40"/>
      <c r="B69" s="40"/>
      <c r="C69" s="40"/>
      <c r="D69" s="40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</row>
    <row r="70" spans="1:86" s="8" customFormat="1" ht="29.25" customHeight="1" x14ac:dyDescent="0.3">
      <c r="A70" s="40"/>
      <c r="B70" s="40"/>
      <c r="C70" s="40"/>
      <c r="D70" s="40"/>
      <c r="E70" s="4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</row>
    <row r="71" spans="1:86" s="8" customFormat="1" ht="29.25" customHeight="1" x14ac:dyDescent="0.3">
      <c r="A71" s="40"/>
      <c r="B71" s="40"/>
      <c r="C71" s="40"/>
      <c r="D71" s="40"/>
      <c r="E71" s="40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</row>
    <row r="72" spans="1:86" s="8" customFormat="1" ht="29.25" customHeight="1" x14ac:dyDescent="0.3">
      <c r="A72" s="40"/>
      <c r="B72" s="40"/>
      <c r="C72" s="40"/>
      <c r="D72" s="40"/>
      <c r="E72" s="40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</row>
    <row r="73" spans="1:86" s="8" customFormat="1" ht="29.25" customHeight="1" x14ac:dyDescent="0.3">
      <c r="A73" s="40"/>
      <c r="B73" s="40"/>
      <c r="C73" s="40"/>
      <c r="D73" s="40"/>
      <c r="E73" s="4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</row>
    <row r="74" spans="1:86" s="8" customFormat="1" ht="29.25" customHeight="1" x14ac:dyDescent="0.3">
      <c r="A74" s="40"/>
      <c r="B74" s="40"/>
      <c r="C74" s="40"/>
      <c r="D74" s="40"/>
      <c r="E74" s="40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</row>
    <row r="75" spans="1:86" s="8" customFormat="1" ht="29.25" customHeight="1" x14ac:dyDescent="0.3">
      <c r="A75" s="40"/>
      <c r="B75" s="40"/>
      <c r="C75" s="40"/>
      <c r="D75" s="40"/>
      <c r="E75" s="40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</row>
    <row r="76" spans="1:86" s="8" customFormat="1" ht="29.25" customHeight="1" x14ac:dyDescent="0.3">
      <c r="A76" s="40"/>
      <c r="B76" s="40"/>
      <c r="C76" s="40"/>
      <c r="D76" s="40"/>
      <c r="E76" s="40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</row>
    <row r="77" spans="1:86" s="8" customFormat="1" ht="29.25" customHeight="1" x14ac:dyDescent="0.3">
      <c r="A77" s="40"/>
      <c r="B77" s="40"/>
      <c r="C77" s="40"/>
      <c r="D77" s="40"/>
      <c r="E77" s="40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</row>
    <row r="78" spans="1:86" s="8" customFormat="1" ht="29.25" customHeight="1" x14ac:dyDescent="0.3">
      <c r="A78" s="40"/>
      <c r="B78" s="40"/>
      <c r="C78" s="40"/>
      <c r="D78" s="40"/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</row>
  </sheetData>
  <mergeCells count="219"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W4:Z4"/>
    <mergeCell ref="AA4:AD4"/>
    <mergeCell ref="A5:AD5"/>
    <mergeCell ref="A6:AD6"/>
    <mergeCell ref="A7:AD7"/>
    <mergeCell ref="B8:C8"/>
    <mergeCell ref="D8:F8"/>
    <mergeCell ref="G8:O8"/>
    <mergeCell ref="P8:R8"/>
    <mergeCell ref="S8:U8"/>
    <mergeCell ref="G10:L10"/>
    <mergeCell ref="M10:O10"/>
    <mergeCell ref="V10:AA10"/>
    <mergeCell ref="AB10:AD10"/>
    <mergeCell ref="V8:AD8"/>
    <mergeCell ref="G9:L9"/>
    <mergeCell ref="M9:O9"/>
    <mergeCell ref="P9:R14"/>
    <mergeCell ref="S9:U12"/>
    <mergeCell ref="V9:AA9"/>
    <mergeCell ref="AB9:AD9"/>
    <mergeCell ref="G12:L12"/>
    <mergeCell ref="M12:O12"/>
    <mergeCell ref="V12:AA12"/>
    <mergeCell ref="AB12:AD12"/>
    <mergeCell ref="V13:AA13"/>
    <mergeCell ref="AB13:AD13"/>
    <mergeCell ref="D9:F12"/>
    <mergeCell ref="G14:L14"/>
    <mergeCell ref="M14:O14"/>
    <mergeCell ref="V14:AA14"/>
    <mergeCell ref="AB14:AD14"/>
    <mergeCell ref="G11:L11"/>
    <mergeCell ref="M11:O11"/>
    <mergeCell ref="V11:AA11"/>
    <mergeCell ref="AB11:AD11"/>
    <mergeCell ref="B15:C20"/>
    <mergeCell ref="D15:F18"/>
    <mergeCell ref="G15:L15"/>
    <mergeCell ref="M15:O15"/>
    <mergeCell ref="P15:R20"/>
    <mergeCell ref="S15:U18"/>
    <mergeCell ref="B9:C14"/>
    <mergeCell ref="G17:L17"/>
    <mergeCell ref="M17:O17"/>
    <mergeCell ref="D19:F20"/>
    <mergeCell ref="G19:L19"/>
    <mergeCell ref="M19:O19"/>
    <mergeCell ref="S19:U20"/>
    <mergeCell ref="D13:F14"/>
    <mergeCell ref="G13:L13"/>
    <mergeCell ref="M13:O13"/>
    <mergeCell ref="S13:U14"/>
    <mergeCell ref="V17:AA17"/>
    <mergeCell ref="AB17:AD17"/>
    <mergeCell ref="G18:L18"/>
    <mergeCell ref="M18:O18"/>
    <mergeCell ref="V18:AA18"/>
    <mergeCell ref="AB18:AD18"/>
    <mergeCell ref="V15:AA15"/>
    <mergeCell ref="AB15:AD15"/>
    <mergeCell ref="G16:L16"/>
    <mergeCell ref="M16:O16"/>
    <mergeCell ref="V16:AA16"/>
    <mergeCell ref="AB16:AD16"/>
    <mergeCell ref="V19:AA19"/>
    <mergeCell ref="AB19:AD19"/>
    <mergeCell ref="G20:L20"/>
    <mergeCell ref="M20:O20"/>
    <mergeCell ref="V20:AA20"/>
    <mergeCell ref="AB20:AD20"/>
    <mergeCell ref="V21:AA21"/>
    <mergeCell ref="AB21:AD21"/>
    <mergeCell ref="G22:L22"/>
    <mergeCell ref="M22:O22"/>
    <mergeCell ref="V22:AA22"/>
    <mergeCell ref="AB22:AD22"/>
    <mergeCell ref="G24:L24"/>
    <mergeCell ref="M24:O24"/>
    <mergeCell ref="V24:AA24"/>
    <mergeCell ref="AB24:AD24"/>
    <mergeCell ref="B21:C26"/>
    <mergeCell ref="D21:F24"/>
    <mergeCell ref="G21:L21"/>
    <mergeCell ref="M21:O21"/>
    <mergeCell ref="P21:R26"/>
    <mergeCell ref="S21:U24"/>
    <mergeCell ref="G23:L23"/>
    <mergeCell ref="M23:O23"/>
    <mergeCell ref="D25:F26"/>
    <mergeCell ref="G25:L25"/>
    <mergeCell ref="M25:O25"/>
    <mergeCell ref="S25:U26"/>
    <mergeCell ref="B27:C27"/>
    <mergeCell ref="D27:F27"/>
    <mergeCell ref="G27:AA27"/>
    <mergeCell ref="AB27:AD27"/>
    <mergeCell ref="A28:A31"/>
    <mergeCell ref="B28:C31"/>
    <mergeCell ref="D28:F31"/>
    <mergeCell ref="G28:AA28"/>
    <mergeCell ref="AB28:AD28"/>
    <mergeCell ref="G29:AA29"/>
    <mergeCell ref="A9:A27"/>
    <mergeCell ref="AB29:AD29"/>
    <mergeCell ref="G30:AA30"/>
    <mergeCell ref="AB30:AD30"/>
    <mergeCell ref="G31:AA31"/>
    <mergeCell ref="AB31:AD31"/>
    <mergeCell ref="V25:AA25"/>
    <mergeCell ref="AB25:AD25"/>
    <mergeCell ref="G26:L26"/>
    <mergeCell ref="M26:O26"/>
    <mergeCell ref="V26:AA26"/>
    <mergeCell ref="AB26:AD26"/>
    <mergeCell ref="V23:AA23"/>
    <mergeCell ref="AB23:AD23"/>
    <mergeCell ref="G35:L35"/>
    <mergeCell ref="M35:O35"/>
    <mergeCell ref="V35:AA35"/>
    <mergeCell ref="AB35:AD35"/>
    <mergeCell ref="P32:R38"/>
    <mergeCell ref="S32:U37"/>
    <mergeCell ref="V32:AA32"/>
    <mergeCell ref="AB32:AD32"/>
    <mergeCell ref="G33:L33"/>
    <mergeCell ref="M33:O33"/>
    <mergeCell ref="V33:AA33"/>
    <mergeCell ref="AB33:AD33"/>
    <mergeCell ref="G34:L34"/>
    <mergeCell ref="M34:O34"/>
    <mergeCell ref="A39:J39"/>
    <mergeCell ref="K39:AD39"/>
    <mergeCell ref="A40:J40"/>
    <mergeCell ref="K40:AD40"/>
    <mergeCell ref="A32:A38"/>
    <mergeCell ref="B32:C38"/>
    <mergeCell ref="D32:F37"/>
    <mergeCell ref="G32:L32"/>
    <mergeCell ref="M32:O32"/>
    <mergeCell ref="G36:L36"/>
    <mergeCell ref="M36:O36"/>
    <mergeCell ref="V36:AA36"/>
    <mergeCell ref="AB36:AD36"/>
    <mergeCell ref="G37:L37"/>
    <mergeCell ref="M37:O37"/>
    <mergeCell ref="V37:AA37"/>
    <mergeCell ref="AB37:AD37"/>
    <mergeCell ref="V34:AA34"/>
    <mergeCell ref="AB34:AD34"/>
    <mergeCell ref="A41:J41"/>
    <mergeCell ref="K41:T41"/>
    <mergeCell ref="U41:AD41"/>
    <mergeCell ref="D38:F38"/>
    <mergeCell ref="G38:L38"/>
    <mergeCell ref="M38:O38"/>
    <mergeCell ref="S38:U38"/>
    <mergeCell ref="V38:AA38"/>
    <mergeCell ref="AB38:AD38"/>
    <mergeCell ref="A42:AD42"/>
    <mergeCell ref="A43:D43"/>
    <mergeCell ref="E43:H43"/>
    <mergeCell ref="I43:L43"/>
    <mergeCell ref="M43:O43"/>
    <mergeCell ref="P43:R43"/>
    <mergeCell ref="S43:W43"/>
    <mergeCell ref="X43:Z43"/>
    <mergeCell ref="AA43:AB43"/>
    <mergeCell ref="AC43:AD43"/>
    <mergeCell ref="AA44:AB44"/>
    <mergeCell ref="AC44:AD44"/>
    <mergeCell ref="B45:D45"/>
    <mergeCell ref="E45:H45"/>
    <mergeCell ref="I45:L45"/>
    <mergeCell ref="M45:O45"/>
    <mergeCell ref="P45:R45"/>
    <mergeCell ref="S45:W45"/>
    <mergeCell ref="B44:D44"/>
    <mergeCell ref="E44:H44"/>
    <mergeCell ref="I44:L44"/>
    <mergeCell ref="M44:O44"/>
    <mergeCell ref="P44:R44"/>
    <mergeCell ref="X45:Z45"/>
    <mergeCell ref="AA45:AB45"/>
    <mergeCell ref="AC45:AD45"/>
    <mergeCell ref="A49:AD49"/>
    <mergeCell ref="AA46:AB46"/>
    <mergeCell ref="AC46:AD46"/>
    <mergeCell ref="B47:D47"/>
    <mergeCell ref="E47:H47"/>
    <mergeCell ref="I47:L47"/>
    <mergeCell ref="M47:O47"/>
    <mergeCell ref="P47:R47"/>
    <mergeCell ref="S47:W47"/>
    <mergeCell ref="X47:Z47"/>
    <mergeCell ref="AA47:AB47"/>
    <mergeCell ref="A44:A47"/>
    <mergeCell ref="B46:D46"/>
    <mergeCell ref="E46:H46"/>
    <mergeCell ref="I46:L46"/>
    <mergeCell ref="M46:O46"/>
    <mergeCell ref="P46:R46"/>
    <mergeCell ref="S46:W46"/>
    <mergeCell ref="X46:Z46"/>
    <mergeCell ref="AC47:AD47"/>
    <mergeCell ref="B48:R48"/>
    <mergeCell ref="S48:AD48"/>
    <mergeCell ref="S44:W44"/>
    <mergeCell ref="X44:Z44"/>
  </mergeCells>
  <pageMargins left="0.78740157480314998" right="0.196850393700787" top="0.70866141732283505" bottom="0.53125" header="0.31496062992126" footer="0.31496062992126"/>
  <pageSetup paperSize="9" orientation="portrait" r:id="rId1"/>
  <headerFooter>
    <oddHeader>&amp;R&amp;"Times New Roman,Italic"&amp;10BM01/09&amp;K00+000aaaa&amp;K01+000
BH/SĐ: 25/09/18&amp;K00+000aaaa</oddHeader>
    <oddFooter>&amp;R&amp;P+5/37&amp;K00+000aaaa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36</xdr:col>
                    <xdr:colOff>502920</xdr:colOff>
                    <xdr:row>79</xdr:row>
                    <xdr:rowOff>121920</xdr:rowOff>
                  </from>
                  <to>
                    <xdr:col>37</xdr:col>
                    <xdr:colOff>213360</xdr:colOff>
                    <xdr:row>80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160020</xdr:colOff>
                    <xdr:row>8</xdr:row>
                    <xdr:rowOff>45720</xdr:rowOff>
                  </from>
                  <to>
                    <xdr:col>14</xdr:col>
                    <xdr:colOff>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12</xdr:col>
                    <xdr:colOff>160020</xdr:colOff>
                    <xdr:row>11</xdr:row>
                    <xdr:rowOff>45720</xdr:rowOff>
                  </from>
                  <to>
                    <xdr:col>14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160020</xdr:colOff>
                    <xdr:row>13</xdr:row>
                    <xdr:rowOff>45720</xdr:rowOff>
                  </from>
                  <to>
                    <xdr:col>14</xdr:col>
                    <xdr:colOff>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27</xdr:col>
                    <xdr:colOff>160020</xdr:colOff>
                    <xdr:row>8</xdr:row>
                    <xdr:rowOff>45720</xdr:rowOff>
                  </from>
                  <to>
                    <xdr:col>29</xdr:col>
                    <xdr:colOff>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27</xdr:col>
                    <xdr:colOff>160020</xdr:colOff>
                    <xdr:row>11</xdr:row>
                    <xdr:rowOff>45720</xdr:rowOff>
                  </from>
                  <to>
                    <xdr:col>29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27</xdr:col>
                    <xdr:colOff>160020</xdr:colOff>
                    <xdr:row>13</xdr:row>
                    <xdr:rowOff>45720</xdr:rowOff>
                  </from>
                  <to>
                    <xdr:col>29</xdr:col>
                    <xdr:colOff>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160020</xdr:colOff>
                    <xdr:row>14</xdr:row>
                    <xdr:rowOff>45720</xdr:rowOff>
                  </from>
                  <to>
                    <xdr:col>14</xdr:col>
                    <xdr:colOff>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12</xdr:col>
                    <xdr:colOff>160020</xdr:colOff>
                    <xdr:row>17</xdr:row>
                    <xdr:rowOff>45720</xdr:rowOff>
                  </from>
                  <to>
                    <xdr:col>14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12</xdr:col>
                    <xdr:colOff>160020</xdr:colOff>
                    <xdr:row>19</xdr:row>
                    <xdr:rowOff>45720</xdr:rowOff>
                  </from>
                  <to>
                    <xdr:col>14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27</xdr:col>
                    <xdr:colOff>160020</xdr:colOff>
                    <xdr:row>14</xdr:row>
                    <xdr:rowOff>45720</xdr:rowOff>
                  </from>
                  <to>
                    <xdr:col>29</xdr:col>
                    <xdr:colOff>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27</xdr:col>
                    <xdr:colOff>160020</xdr:colOff>
                    <xdr:row>17</xdr:row>
                    <xdr:rowOff>45720</xdr:rowOff>
                  </from>
                  <to>
                    <xdr:col>29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27</xdr:col>
                    <xdr:colOff>160020</xdr:colOff>
                    <xdr:row>19</xdr:row>
                    <xdr:rowOff>45720</xdr:rowOff>
                  </from>
                  <to>
                    <xdr:col>29</xdr:col>
                    <xdr:colOff>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12</xdr:col>
                    <xdr:colOff>160020</xdr:colOff>
                    <xdr:row>20</xdr:row>
                    <xdr:rowOff>45720</xdr:rowOff>
                  </from>
                  <to>
                    <xdr:col>14</xdr:col>
                    <xdr:colOff>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12</xdr:col>
                    <xdr:colOff>160020</xdr:colOff>
                    <xdr:row>23</xdr:row>
                    <xdr:rowOff>45720</xdr:rowOff>
                  </from>
                  <to>
                    <xdr:col>14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12</xdr:col>
                    <xdr:colOff>160020</xdr:colOff>
                    <xdr:row>25</xdr:row>
                    <xdr:rowOff>45720</xdr:rowOff>
                  </from>
                  <to>
                    <xdr:col>14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12</xdr:col>
                    <xdr:colOff>160020</xdr:colOff>
                    <xdr:row>9</xdr:row>
                    <xdr:rowOff>45720</xdr:rowOff>
                  </from>
                  <to>
                    <xdr:col>14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12</xdr:col>
                    <xdr:colOff>160020</xdr:colOff>
                    <xdr:row>10</xdr:row>
                    <xdr:rowOff>45720</xdr:rowOff>
                  </from>
                  <to>
                    <xdr:col>14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27</xdr:col>
                    <xdr:colOff>160020</xdr:colOff>
                    <xdr:row>9</xdr:row>
                    <xdr:rowOff>45720</xdr:rowOff>
                  </from>
                  <to>
                    <xdr:col>29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27</xdr:col>
                    <xdr:colOff>160020</xdr:colOff>
                    <xdr:row>10</xdr:row>
                    <xdr:rowOff>45720</xdr:rowOff>
                  </from>
                  <to>
                    <xdr:col>29</xdr:col>
                    <xdr:colOff>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12</xdr:col>
                    <xdr:colOff>160020</xdr:colOff>
                    <xdr:row>15</xdr:row>
                    <xdr:rowOff>45720</xdr:rowOff>
                  </from>
                  <to>
                    <xdr:col>14</xdr:col>
                    <xdr:colOff>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12</xdr:col>
                    <xdr:colOff>160020</xdr:colOff>
                    <xdr:row>16</xdr:row>
                    <xdr:rowOff>45720</xdr:rowOff>
                  </from>
                  <to>
                    <xdr:col>14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27</xdr:col>
                    <xdr:colOff>160020</xdr:colOff>
                    <xdr:row>15</xdr:row>
                    <xdr:rowOff>45720</xdr:rowOff>
                  </from>
                  <to>
                    <xdr:col>29</xdr:col>
                    <xdr:colOff>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27</xdr:col>
                    <xdr:colOff>160020</xdr:colOff>
                    <xdr:row>16</xdr:row>
                    <xdr:rowOff>45720</xdr:rowOff>
                  </from>
                  <to>
                    <xdr:col>29</xdr:col>
                    <xdr:colOff>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12</xdr:col>
                    <xdr:colOff>160020</xdr:colOff>
                    <xdr:row>21</xdr:row>
                    <xdr:rowOff>45720</xdr:rowOff>
                  </from>
                  <to>
                    <xdr:col>14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12</xdr:col>
                    <xdr:colOff>160020</xdr:colOff>
                    <xdr:row>22</xdr:row>
                    <xdr:rowOff>45720</xdr:rowOff>
                  </from>
                  <to>
                    <xdr:col>14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12</xdr:col>
                    <xdr:colOff>160020</xdr:colOff>
                    <xdr:row>12</xdr:row>
                    <xdr:rowOff>45720</xdr:rowOff>
                  </from>
                  <to>
                    <xdr:col>14</xdr:col>
                    <xdr:colOff>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27</xdr:col>
                    <xdr:colOff>160020</xdr:colOff>
                    <xdr:row>12</xdr:row>
                    <xdr:rowOff>45720</xdr:rowOff>
                  </from>
                  <to>
                    <xdr:col>29</xdr:col>
                    <xdr:colOff>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12</xdr:col>
                    <xdr:colOff>160020</xdr:colOff>
                    <xdr:row>18</xdr:row>
                    <xdr:rowOff>45720</xdr:rowOff>
                  </from>
                  <to>
                    <xdr:col>14</xdr:col>
                    <xdr:colOff>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12</xdr:col>
                    <xdr:colOff>160020</xdr:colOff>
                    <xdr:row>24</xdr:row>
                    <xdr:rowOff>45720</xdr:rowOff>
                  </from>
                  <to>
                    <xdr:col>14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27</xdr:col>
                    <xdr:colOff>160020</xdr:colOff>
                    <xdr:row>18</xdr:row>
                    <xdr:rowOff>45720</xdr:rowOff>
                  </from>
                  <to>
                    <xdr:col>29</xdr:col>
                    <xdr:colOff>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27</xdr:col>
                    <xdr:colOff>160020</xdr:colOff>
                    <xdr:row>20</xdr:row>
                    <xdr:rowOff>45720</xdr:rowOff>
                  </from>
                  <to>
                    <xdr:col>29</xdr:col>
                    <xdr:colOff>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27</xdr:col>
                    <xdr:colOff>160020</xdr:colOff>
                    <xdr:row>23</xdr:row>
                    <xdr:rowOff>45720</xdr:rowOff>
                  </from>
                  <to>
                    <xdr:col>29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27</xdr:col>
                    <xdr:colOff>160020</xdr:colOff>
                    <xdr:row>25</xdr:row>
                    <xdr:rowOff>45720</xdr:rowOff>
                  </from>
                  <to>
                    <xdr:col>29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27</xdr:col>
                    <xdr:colOff>160020</xdr:colOff>
                    <xdr:row>21</xdr:row>
                    <xdr:rowOff>45720</xdr:rowOff>
                  </from>
                  <to>
                    <xdr:col>29</xdr:col>
                    <xdr:colOff>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27</xdr:col>
                    <xdr:colOff>160020</xdr:colOff>
                    <xdr:row>22</xdr:row>
                    <xdr:rowOff>45720</xdr:rowOff>
                  </from>
                  <to>
                    <xdr:col>29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27</xdr:col>
                    <xdr:colOff>160020</xdr:colOff>
                    <xdr:row>24</xdr:row>
                    <xdr:rowOff>45720</xdr:rowOff>
                  </from>
                  <to>
                    <xdr:col>29</xdr:col>
                    <xdr:colOff>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27</xdr:col>
                    <xdr:colOff>160020</xdr:colOff>
                    <xdr:row>26</xdr:row>
                    <xdr:rowOff>45720</xdr:rowOff>
                  </from>
                  <to>
                    <xdr:col>29</xdr:col>
                    <xdr:colOff>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27</xdr:col>
                    <xdr:colOff>160020</xdr:colOff>
                    <xdr:row>25</xdr:row>
                    <xdr:rowOff>45720</xdr:rowOff>
                  </from>
                  <to>
                    <xdr:col>29</xdr:col>
                    <xdr:colOff>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12</xdr:col>
                    <xdr:colOff>160020</xdr:colOff>
                    <xdr:row>26</xdr:row>
                    <xdr:rowOff>45720</xdr:rowOff>
                  </from>
                  <to>
                    <xdr:col>14</xdr:col>
                    <xdr:colOff>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27</xdr:col>
                    <xdr:colOff>160020</xdr:colOff>
                    <xdr:row>26</xdr:row>
                    <xdr:rowOff>45720</xdr:rowOff>
                  </from>
                  <to>
                    <xdr:col>29</xdr:col>
                    <xdr:colOff>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27</xdr:col>
                    <xdr:colOff>160020</xdr:colOff>
                    <xdr:row>27</xdr:row>
                    <xdr:rowOff>30480</xdr:rowOff>
                  </from>
                  <to>
                    <xdr:col>29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27</xdr:col>
                    <xdr:colOff>160020</xdr:colOff>
                    <xdr:row>26</xdr:row>
                    <xdr:rowOff>45720</xdr:rowOff>
                  </from>
                  <to>
                    <xdr:col>29</xdr:col>
                    <xdr:colOff>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27</xdr:col>
                    <xdr:colOff>160020</xdr:colOff>
                    <xdr:row>28</xdr:row>
                    <xdr:rowOff>30480</xdr:rowOff>
                  </from>
                  <to>
                    <xdr:col>29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27</xdr:col>
                    <xdr:colOff>160020</xdr:colOff>
                    <xdr:row>29</xdr:row>
                    <xdr:rowOff>30480</xdr:rowOff>
                  </from>
                  <to>
                    <xdr:col>29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27</xdr:col>
                    <xdr:colOff>160020</xdr:colOff>
                    <xdr:row>30</xdr:row>
                    <xdr:rowOff>30480</xdr:rowOff>
                  </from>
                  <to>
                    <xdr:col>29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12</xdr:col>
                    <xdr:colOff>160020</xdr:colOff>
                    <xdr:row>34</xdr:row>
                    <xdr:rowOff>45720</xdr:rowOff>
                  </from>
                  <to>
                    <xdr:col>14</xdr:col>
                    <xdr:colOff>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12</xdr:col>
                    <xdr:colOff>160020</xdr:colOff>
                    <xdr:row>37</xdr:row>
                    <xdr:rowOff>22860</xdr:rowOff>
                  </from>
                  <to>
                    <xdr:col>14</xdr:col>
                    <xdr:colOff>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12</xdr:col>
                    <xdr:colOff>160020</xdr:colOff>
                    <xdr:row>32</xdr:row>
                    <xdr:rowOff>22860</xdr:rowOff>
                  </from>
                  <to>
                    <xdr:col>14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12</xdr:col>
                    <xdr:colOff>160020</xdr:colOff>
                    <xdr:row>33</xdr:row>
                    <xdr:rowOff>22860</xdr:rowOff>
                  </from>
                  <to>
                    <xdr:col>14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27</xdr:col>
                    <xdr:colOff>160020</xdr:colOff>
                    <xdr:row>31</xdr:row>
                    <xdr:rowOff>22860</xdr:rowOff>
                  </from>
                  <to>
                    <xdr:col>29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27</xdr:col>
                    <xdr:colOff>160020</xdr:colOff>
                    <xdr:row>34</xdr:row>
                    <xdr:rowOff>22860</xdr:rowOff>
                  </from>
                  <to>
                    <xdr:col>29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27</xdr:col>
                    <xdr:colOff>160020</xdr:colOff>
                    <xdr:row>37</xdr:row>
                    <xdr:rowOff>22860</xdr:rowOff>
                  </from>
                  <to>
                    <xdr:col>29</xdr:col>
                    <xdr:colOff>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27</xdr:col>
                    <xdr:colOff>160020</xdr:colOff>
                    <xdr:row>32</xdr:row>
                    <xdr:rowOff>22860</xdr:rowOff>
                  </from>
                  <to>
                    <xdr:col>29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27</xdr:col>
                    <xdr:colOff>160020</xdr:colOff>
                    <xdr:row>33</xdr:row>
                    <xdr:rowOff>22860</xdr:rowOff>
                  </from>
                  <to>
                    <xdr:col>29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12</xdr:col>
                    <xdr:colOff>160020</xdr:colOff>
                    <xdr:row>35</xdr:row>
                    <xdr:rowOff>45720</xdr:rowOff>
                  </from>
                  <to>
                    <xdr:col>14</xdr:col>
                    <xdr:colOff>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12</xdr:col>
                    <xdr:colOff>160020</xdr:colOff>
                    <xdr:row>36</xdr:row>
                    <xdr:rowOff>7620</xdr:rowOff>
                  </from>
                  <to>
                    <xdr:col>14</xdr:col>
                    <xdr:colOff>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27</xdr:col>
                    <xdr:colOff>160020</xdr:colOff>
                    <xdr:row>35</xdr:row>
                    <xdr:rowOff>22860</xdr:rowOff>
                  </from>
                  <to>
                    <xdr:col>29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27</xdr:col>
                    <xdr:colOff>160020</xdr:colOff>
                    <xdr:row>36</xdr:row>
                    <xdr:rowOff>22860</xdr:rowOff>
                  </from>
                  <to>
                    <xdr:col>29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12</xdr:col>
                    <xdr:colOff>160020</xdr:colOff>
                    <xdr:row>31</xdr:row>
                    <xdr:rowOff>22860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3"/>
  <sheetViews>
    <sheetView view="pageLayout" topLeftCell="A10" zoomScaleNormal="100" zoomScaleSheetLayoutView="100" workbookViewId="0">
      <selection sqref="A1:F2"/>
    </sheetView>
  </sheetViews>
  <sheetFormatPr defaultColWidth="9.109375" defaultRowHeight="13.8" x14ac:dyDescent="0.3"/>
  <cols>
    <col min="1" max="1" width="8.5546875" style="5" customWidth="1"/>
    <col min="2" max="30" width="2.6640625" style="5" customWidth="1"/>
    <col min="31" max="16384" width="9.109375" style="5"/>
  </cols>
  <sheetData>
    <row r="1" spans="1:37" s="3" customFormat="1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7" s="3" customFormat="1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7" s="3" customFormat="1" ht="16.5" customHeight="1" x14ac:dyDescent="0.3">
      <c r="A3" s="138" t="s">
        <v>224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7" s="3" customFormat="1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7" ht="6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7" s="8" customFormat="1" ht="19.5" customHeight="1" x14ac:dyDescent="0.3">
      <c r="A6" s="212" t="s">
        <v>254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</row>
    <row r="7" spans="1:37" s="8" customFormat="1" ht="19.5" customHeight="1" x14ac:dyDescent="0.3">
      <c r="A7" s="200" t="s">
        <v>255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H7" s="5"/>
    </row>
    <row r="8" spans="1:37" s="8" customFormat="1" ht="20.100000000000001" customHeight="1" x14ac:dyDescent="0.3">
      <c r="A8" s="208" t="s">
        <v>256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10" t="s">
        <v>257</v>
      </c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3"/>
      <c r="AF8" s="214"/>
      <c r="AG8" s="214"/>
      <c r="AH8" s="214"/>
      <c r="AI8" s="214"/>
      <c r="AJ8" s="214"/>
      <c r="AK8" s="214"/>
    </row>
    <row r="9" spans="1:37" s="8" customFormat="1" ht="20.100000000000001" customHeight="1" x14ac:dyDescent="0.3">
      <c r="A9" s="208" t="s">
        <v>258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 t="s">
        <v>259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H9" s="5"/>
    </row>
    <row r="10" spans="1:37" s="8" customFormat="1" ht="18" customHeight="1" x14ac:dyDescent="0.3">
      <c r="A10" s="208" t="s">
        <v>260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H10" s="5"/>
    </row>
    <row r="11" spans="1:37" ht="17.25" customHeight="1" x14ac:dyDescent="0.3">
      <c r="A11" s="211" t="s">
        <v>219</v>
      </c>
      <c r="B11" s="211"/>
      <c r="C11" s="211"/>
      <c r="D11" s="211"/>
      <c r="E11" s="211"/>
      <c r="F11" s="211" t="s">
        <v>261</v>
      </c>
      <c r="G11" s="211"/>
      <c r="H11" s="211"/>
      <c r="I11" s="211"/>
      <c r="J11" s="211"/>
      <c r="K11" s="211"/>
      <c r="L11" s="211"/>
      <c r="M11" s="211" t="s">
        <v>262</v>
      </c>
      <c r="N11" s="211"/>
      <c r="O11" s="211"/>
      <c r="P11" s="211"/>
      <c r="Q11" s="211"/>
      <c r="R11" s="211" t="s">
        <v>263</v>
      </c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</row>
    <row r="12" spans="1:37" ht="17.25" customHeight="1" x14ac:dyDescent="0.3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 t="s">
        <v>264</v>
      </c>
      <c r="S12" s="211"/>
      <c r="T12" s="211"/>
      <c r="U12" s="211"/>
      <c r="V12" s="211"/>
      <c r="W12" s="211"/>
      <c r="X12" s="211" t="s">
        <v>250</v>
      </c>
      <c r="Y12" s="211"/>
      <c r="Z12" s="211"/>
      <c r="AA12" s="211"/>
      <c r="AB12" s="211"/>
      <c r="AC12" s="211"/>
      <c r="AD12" s="211"/>
    </row>
    <row r="13" spans="1:37" ht="20.25" customHeight="1" x14ac:dyDescent="0.3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</sheetData>
  <mergeCells count="33"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W4:Z4"/>
    <mergeCell ref="AA4:AD4"/>
    <mergeCell ref="A5:AD5"/>
    <mergeCell ref="A6:AD6"/>
    <mergeCell ref="A7:AD7"/>
    <mergeCell ref="AE8:AK8"/>
    <mergeCell ref="A9:N9"/>
    <mergeCell ref="O9:AD9"/>
    <mergeCell ref="A10:N10"/>
    <mergeCell ref="O10:AD10"/>
    <mergeCell ref="A8:N8"/>
    <mergeCell ref="O8:AD8"/>
    <mergeCell ref="X12:AD12"/>
    <mergeCell ref="A11:E12"/>
    <mergeCell ref="F11:L12"/>
    <mergeCell ref="M11:Q12"/>
    <mergeCell ref="R11:AD11"/>
    <mergeCell ref="R12:W12"/>
    <mergeCell ref="A13:E13"/>
    <mergeCell ref="F13:L13"/>
    <mergeCell ref="M13:Q13"/>
    <mergeCell ref="R13:W13"/>
    <mergeCell ref="X13:AD13"/>
  </mergeCells>
  <pageMargins left="0.78740157480314998" right="0.196850393700787" top="0.70866141732283505" bottom="0.55000000000000004" header="0.31496062992126" footer="0.31496062992126"/>
  <pageSetup paperSize="9" orientation="portrait" r:id="rId1"/>
  <headerFooter>
    <oddHeader>&amp;R&amp;"Times New Roman,Italic"&amp;10BM01/09&amp;K00+000aaaa&amp;K01+000
BH/SĐ: 25/09/18&amp;K00+000aaaa</oddHeader>
    <oddFooter>&amp;R&amp;P+7/37&amp;K00+000aaaa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36</xdr:col>
                    <xdr:colOff>449580</xdr:colOff>
                    <xdr:row>13</xdr:row>
                    <xdr:rowOff>0</xdr:rowOff>
                  </from>
                  <to>
                    <xdr:col>37</xdr:col>
                    <xdr:colOff>152400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0</xdr:rowOff>
                  </from>
                  <to>
                    <xdr:col>25</xdr:col>
                    <xdr:colOff>30480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0</xdr:rowOff>
                  </from>
                  <to>
                    <xdr:col>25</xdr:col>
                    <xdr:colOff>30480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0</xdr:rowOff>
                  </from>
                  <to>
                    <xdr:col>25</xdr:col>
                    <xdr:colOff>30480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0</xdr:rowOff>
                  </from>
                  <to>
                    <xdr:col>25</xdr:col>
                    <xdr:colOff>38100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0</xdr:rowOff>
                  </from>
                  <to>
                    <xdr:col>25</xdr:col>
                    <xdr:colOff>38100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0</xdr:rowOff>
                  </from>
                  <to>
                    <xdr:col>25</xdr:col>
                    <xdr:colOff>38100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20</xdr:col>
                    <xdr:colOff>7620</xdr:colOff>
                    <xdr:row>9</xdr:row>
                    <xdr:rowOff>7620</xdr:rowOff>
                  </from>
                  <to>
                    <xdr:col>21</xdr:col>
                    <xdr:colOff>137160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0</xdr:rowOff>
                  </from>
                  <to>
                    <xdr:col>25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28</xdr:col>
                    <xdr:colOff>68580</xdr:colOff>
                    <xdr:row>13</xdr:row>
                    <xdr:rowOff>0</xdr:rowOff>
                  </from>
                  <to>
                    <xdr:col>29</xdr:col>
                    <xdr:colOff>114300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28</xdr:col>
                    <xdr:colOff>68580</xdr:colOff>
                    <xdr:row>13</xdr:row>
                    <xdr:rowOff>0</xdr:rowOff>
                  </from>
                  <to>
                    <xdr:col>29</xdr:col>
                    <xdr:colOff>114300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28</xdr:col>
                    <xdr:colOff>68580</xdr:colOff>
                    <xdr:row>13</xdr:row>
                    <xdr:rowOff>0</xdr:rowOff>
                  </from>
                  <to>
                    <xdr:col>29</xdr:col>
                    <xdr:colOff>114300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28</xdr:col>
                    <xdr:colOff>68580</xdr:colOff>
                    <xdr:row>13</xdr:row>
                    <xdr:rowOff>0</xdr:rowOff>
                  </from>
                  <to>
                    <xdr:col>29</xdr:col>
                    <xdr:colOff>114300</xdr:colOff>
                    <xdr:row>14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19"/>
  <sheetViews>
    <sheetView view="pageLayout" zoomScaleNormal="100" zoomScaleSheetLayoutView="100" workbookViewId="0">
      <selection sqref="A1:F2"/>
    </sheetView>
  </sheetViews>
  <sheetFormatPr defaultColWidth="9.109375" defaultRowHeight="13.8" x14ac:dyDescent="0.3"/>
  <cols>
    <col min="1" max="1" width="8.5546875" style="5" customWidth="1"/>
    <col min="2" max="30" width="2.6640625" style="5" customWidth="1"/>
    <col min="31" max="16384" width="9.109375" style="5"/>
  </cols>
  <sheetData>
    <row r="1" spans="1:16384" s="3" customFormat="1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16384" s="3" customFormat="1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16384" s="3" customFormat="1" ht="16.5" customHeight="1" x14ac:dyDescent="0.3">
      <c r="A3" s="138" t="s">
        <v>224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16384" s="3" customFormat="1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16384" ht="6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16384" s="8" customFormat="1" ht="19.5" customHeight="1" x14ac:dyDescent="0.3">
      <c r="A6" s="212" t="s">
        <v>254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</row>
    <row r="7" spans="1:16384" s="8" customFormat="1" ht="16.5" customHeight="1" x14ac:dyDescent="0.3">
      <c r="A7" s="200" t="s">
        <v>265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H7" s="5"/>
    </row>
    <row r="8" spans="1:16384" s="8" customFormat="1" ht="18.75" customHeight="1" x14ac:dyDescent="0.3">
      <c r="A8" s="43" t="s">
        <v>121</v>
      </c>
      <c r="B8" s="218" t="s">
        <v>266</v>
      </c>
      <c r="C8" s="218"/>
      <c r="D8" s="218"/>
      <c r="E8" s="218"/>
      <c r="F8" s="218"/>
      <c r="G8" s="218"/>
      <c r="H8" s="218"/>
      <c r="I8" s="218"/>
      <c r="J8" s="218"/>
      <c r="K8" s="218" t="s">
        <v>155</v>
      </c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 t="s">
        <v>267</v>
      </c>
      <c r="Y8" s="218"/>
      <c r="Z8" s="218"/>
      <c r="AA8" s="218"/>
      <c r="AB8" s="218"/>
      <c r="AC8" s="218"/>
      <c r="AD8" s="218"/>
      <c r="AH8" s="5"/>
    </row>
    <row r="9" spans="1:16384" s="8" customFormat="1" ht="18.75" customHeight="1" x14ac:dyDescent="0.3">
      <c r="A9" s="44">
        <v>1</v>
      </c>
      <c r="B9" s="130" t="s">
        <v>268</v>
      </c>
      <c r="C9" s="130"/>
      <c r="D9" s="130"/>
      <c r="E9" s="130"/>
      <c r="F9" s="130"/>
      <c r="G9" s="130"/>
      <c r="H9" s="130"/>
      <c r="I9" s="130"/>
      <c r="J9" s="130"/>
      <c r="K9" s="207" t="s">
        <v>269</v>
      </c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15" t="s">
        <v>270</v>
      </c>
      <c r="Y9" s="215"/>
      <c r="Z9" s="215"/>
      <c r="AA9" s="215"/>
      <c r="AB9" s="215"/>
      <c r="AC9" s="215"/>
      <c r="AD9" s="215"/>
      <c r="AH9" s="5"/>
    </row>
    <row r="10" spans="1:16384" s="45" customFormat="1" ht="18.75" customHeight="1" x14ac:dyDescent="0.3">
      <c r="A10" s="44">
        <v>2</v>
      </c>
      <c r="B10" s="130" t="s">
        <v>271</v>
      </c>
      <c r="C10" s="130"/>
      <c r="D10" s="130"/>
      <c r="E10" s="130"/>
      <c r="F10" s="130"/>
      <c r="G10" s="130"/>
      <c r="H10" s="130"/>
      <c r="I10" s="130"/>
      <c r="J10" s="130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15" t="s">
        <v>270</v>
      </c>
      <c r="Y10" s="215"/>
      <c r="Z10" s="215"/>
      <c r="AA10" s="215"/>
      <c r="AB10" s="215"/>
      <c r="AC10" s="215"/>
      <c r="AD10" s="215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6"/>
      <c r="FP10" s="216"/>
      <c r="FQ10" s="216"/>
      <c r="FR10" s="216"/>
      <c r="FS10" s="216"/>
      <c r="FT10" s="216"/>
      <c r="FU10" s="216"/>
      <c r="FV10" s="216"/>
      <c r="FW10" s="216"/>
      <c r="FX10" s="216"/>
      <c r="FY10" s="216"/>
      <c r="FZ10" s="216"/>
      <c r="GA10" s="216"/>
      <c r="GB10" s="216"/>
      <c r="GC10" s="216"/>
      <c r="GD10" s="216"/>
      <c r="GE10" s="216"/>
      <c r="GF10" s="216"/>
      <c r="GG10" s="216"/>
      <c r="GH10" s="216"/>
      <c r="GI10" s="216"/>
      <c r="GJ10" s="216"/>
      <c r="GK10" s="216"/>
      <c r="GL10" s="216"/>
      <c r="GM10" s="216"/>
      <c r="GN10" s="216"/>
      <c r="GO10" s="216"/>
      <c r="GP10" s="216"/>
      <c r="GQ10" s="216"/>
      <c r="GR10" s="216"/>
      <c r="GS10" s="216"/>
      <c r="GT10" s="216"/>
      <c r="GU10" s="216"/>
      <c r="GV10" s="216"/>
      <c r="GW10" s="216"/>
      <c r="GX10" s="216"/>
      <c r="GY10" s="216"/>
      <c r="GZ10" s="216"/>
      <c r="HA10" s="216"/>
      <c r="HB10" s="216"/>
      <c r="HC10" s="216"/>
      <c r="HD10" s="216"/>
      <c r="HE10" s="216"/>
      <c r="HF10" s="216"/>
      <c r="HG10" s="216"/>
      <c r="HH10" s="216"/>
      <c r="HI10" s="216"/>
      <c r="HJ10" s="216"/>
      <c r="HK10" s="216"/>
      <c r="HL10" s="216"/>
      <c r="HM10" s="216"/>
      <c r="HN10" s="216"/>
      <c r="HO10" s="216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  <c r="ID10" s="216"/>
      <c r="IE10" s="216"/>
      <c r="IF10" s="216"/>
      <c r="IG10" s="216"/>
      <c r="IH10" s="216"/>
      <c r="II10" s="216"/>
      <c r="IJ10" s="216"/>
      <c r="IK10" s="216"/>
      <c r="IL10" s="216"/>
      <c r="IM10" s="216"/>
      <c r="IN10" s="216"/>
      <c r="IO10" s="216"/>
      <c r="IP10" s="216"/>
      <c r="IQ10" s="216"/>
      <c r="IR10" s="216"/>
      <c r="IS10" s="216"/>
      <c r="IT10" s="216"/>
      <c r="IU10" s="216"/>
      <c r="IV10" s="216"/>
      <c r="IW10" s="216"/>
      <c r="IX10" s="216"/>
      <c r="IY10" s="216"/>
      <c r="IZ10" s="216"/>
      <c r="JA10" s="216"/>
      <c r="JB10" s="216"/>
      <c r="JC10" s="216"/>
      <c r="JD10" s="216"/>
      <c r="JE10" s="216"/>
      <c r="JF10" s="216"/>
      <c r="JG10" s="216"/>
      <c r="JH10" s="216"/>
      <c r="JI10" s="216"/>
      <c r="JJ10" s="216"/>
      <c r="JK10" s="216"/>
      <c r="JL10" s="216"/>
      <c r="JM10" s="216"/>
      <c r="JN10" s="216"/>
      <c r="JO10" s="216"/>
      <c r="JP10" s="216"/>
      <c r="JQ10" s="216"/>
      <c r="JR10" s="216"/>
      <c r="JS10" s="216"/>
      <c r="JT10" s="216"/>
      <c r="JU10" s="216"/>
      <c r="JV10" s="216"/>
      <c r="JW10" s="216"/>
      <c r="JX10" s="216"/>
      <c r="JY10" s="216"/>
      <c r="JZ10" s="216"/>
      <c r="KA10" s="216"/>
      <c r="KB10" s="216"/>
      <c r="KC10" s="216"/>
      <c r="KD10" s="216"/>
      <c r="KE10" s="216"/>
      <c r="KF10" s="216"/>
      <c r="KG10" s="216"/>
      <c r="KH10" s="216"/>
      <c r="KI10" s="216"/>
      <c r="KJ10" s="216"/>
      <c r="KK10" s="216"/>
      <c r="KL10" s="216"/>
      <c r="KM10" s="216"/>
      <c r="KN10" s="216"/>
      <c r="KO10" s="216"/>
      <c r="KP10" s="216"/>
      <c r="KQ10" s="216"/>
      <c r="KR10" s="216"/>
      <c r="KS10" s="216"/>
      <c r="KT10" s="216"/>
      <c r="KU10" s="216"/>
      <c r="KV10" s="216"/>
      <c r="KW10" s="216"/>
      <c r="KX10" s="216"/>
      <c r="KY10" s="216"/>
      <c r="KZ10" s="216"/>
      <c r="LA10" s="216"/>
      <c r="LB10" s="216"/>
      <c r="LC10" s="216"/>
      <c r="LD10" s="216"/>
      <c r="LE10" s="216"/>
      <c r="LF10" s="216"/>
      <c r="LG10" s="216"/>
      <c r="LH10" s="216"/>
      <c r="LI10" s="216"/>
      <c r="LJ10" s="216"/>
      <c r="LK10" s="216"/>
      <c r="LL10" s="216"/>
      <c r="LM10" s="216"/>
      <c r="LN10" s="216"/>
      <c r="LO10" s="216"/>
      <c r="LP10" s="216"/>
      <c r="LQ10" s="216"/>
      <c r="LR10" s="216"/>
      <c r="LS10" s="216"/>
      <c r="LT10" s="216"/>
      <c r="LU10" s="216"/>
      <c r="LV10" s="216"/>
      <c r="LW10" s="216"/>
      <c r="LX10" s="216"/>
      <c r="LY10" s="216"/>
      <c r="LZ10" s="216"/>
      <c r="MA10" s="216"/>
      <c r="MB10" s="216"/>
      <c r="MC10" s="216"/>
      <c r="MD10" s="216"/>
      <c r="ME10" s="216"/>
      <c r="MF10" s="216"/>
      <c r="MG10" s="216"/>
      <c r="MH10" s="216"/>
      <c r="MI10" s="216"/>
      <c r="MJ10" s="216"/>
      <c r="MK10" s="216"/>
      <c r="ML10" s="216"/>
      <c r="MM10" s="216"/>
      <c r="MN10" s="216"/>
      <c r="MO10" s="216"/>
      <c r="MP10" s="216"/>
      <c r="MQ10" s="216"/>
      <c r="MR10" s="216"/>
      <c r="MS10" s="216"/>
      <c r="MT10" s="216"/>
      <c r="MU10" s="216"/>
      <c r="MV10" s="216"/>
      <c r="MW10" s="216"/>
      <c r="MX10" s="216"/>
      <c r="MY10" s="216"/>
      <c r="MZ10" s="216"/>
      <c r="NA10" s="216"/>
      <c r="NB10" s="216"/>
      <c r="NC10" s="216"/>
      <c r="ND10" s="216"/>
      <c r="NE10" s="216"/>
      <c r="NF10" s="216"/>
      <c r="NG10" s="216"/>
      <c r="NH10" s="216"/>
      <c r="NI10" s="216"/>
      <c r="NJ10" s="216"/>
      <c r="NK10" s="216"/>
      <c r="NL10" s="216"/>
      <c r="NM10" s="216"/>
      <c r="NN10" s="216"/>
      <c r="NO10" s="216"/>
      <c r="NP10" s="216"/>
      <c r="NQ10" s="216"/>
      <c r="NR10" s="216"/>
      <c r="NS10" s="216"/>
      <c r="NT10" s="216"/>
      <c r="NU10" s="216"/>
      <c r="NV10" s="216"/>
      <c r="NW10" s="216"/>
      <c r="NX10" s="216"/>
      <c r="NY10" s="216"/>
      <c r="NZ10" s="216"/>
      <c r="OA10" s="216"/>
      <c r="OB10" s="216"/>
      <c r="OC10" s="216"/>
      <c r="OD10" s="216"/>
      <c r="OE10" s="216"/>
      <c r="OF10" s="216"/>
      <c r="OG10" s="216"/>
      <c r="OH10" s="216"/>
      <c r="OI10" s="216"/>
      <c r="OJ10" s="216"/>
      <c r="OK10" s="216"/>
      <c r="OL10" s="216"/>
      <c r="OM10" s="216"/>
      <c r="ON10" s="216"/>
      <c r="OO10" s="216"/>
      <c r="OP10" s="216"/>
      <c r="OQ10" s="216"/>
      <c r="OR10" s="216"/>
      <c r="OS10" s="216"/>
      <c r="OT10" s="216"/>
      <c r="OU10" s="216"/>
      <c r="OV10" s="216"/>
      <c r="OW10" s="216"/>
      <c r="OX10" s="216"/>
      <c r="OY10" s="216"/>
      <c r="OZ10" s="216"/>
      <c r="PA10" s="216"/>
      <c r="PB10" s="216"/>
      <c r="PC10" s="216"/>
      <c r="PD10" s="216"/>
      <c r="PE10" s="216"/>
      <c r="PF10" s="216"/>
      <c r="PG10" s="216"/>
      <c r="PH10" s="216"/>
      <c r="PI10" s="216"/>
      <c r="PJ10" s="216"/>
      <c r="PK10" s="216"/>
      <c r="PL10" s="216"/>
      <c r="PM10" s="216"/>
      <c r="PN10" s="216"/>
      <c r="PO10" s="216"/>
      <c r="PP10" s="216"/>
      <c r="PQ10" s="216"/>
      <c r="PR10" s="216"/>
      <c r="PS10" s="216"/>
      <c r="PT10" s="216"/>
      <c r="PU10" s="216"/>
      <c r="PV10" s="216"/>
      <c r="PW10" s="216"/>
      <c r="PX10" s="216"/>
      <c r="PY10" s="216"/>
      <c r="PZ10" s="216"/>
      <c r="QA10" s="216"/>
      <c r="QB10" s="216"/>
      <c r="QC10" s="216"/>
      <c r="QD10" s="216"/>
      <c r="QE10" s="216"/>
      <c r="QF10" s="216"/>
      <c r="QG10" s="216"/>
      <c r="QH10" s="216"/>
      <c r="QI10" s="216"/>
      <c r="QJ10" s="216"/>
      <c r="QK10" s="216"/>
      <c r="QL10" s="216"/>
      <c r="QM10" s="216"/>
      <c r="QN10" s="216"/>
      <c r="QO10" s="216"/>
      <c r="QP10" s="216"/>
      <c r="QQ10" s="216"/>
      <c r="QR10" s="216"/>
      <c r="QS10" s="216"/>
      <c r="QT10" s="216"/>
      <c r="QU10" s="216"/>
      <c r="QV10" s="216"/>
      <c r="QW10" s="216"/>
      <c r="QX10" s="216"/>
      <c r="QY10" s="216"/>
      <c r="QZ10" s="216"/>
      <c r="RA10" s="216"/>
      <c r="RB10" s="216"/>
      <c r="RC10" s="216"/>
      <c r="RD10" s="216"/>
      <c r="RE10" s="216"/>
      <c r="RF10" s="216"/>
      <c r="RG10" s="216"/>
      <c r="RH10" s="216"/>
      <c r="RI10" s="216"/>
      <c r="RJ10" s="216"/>
      <c r="RK10" s="216"/>
      <c r="RL10" s="216"/>
      <c r="RM10" s="216"/>
      <c r="RN10" s="216"/>
      <c r="RO10" s="216"/>
      <c r="RP10" s="216"/>
      <c r="RQ10" s="216"/>
      <c r="RR10" s="216"/>
      <c r="RS10" s="216"/>
      <c r="RT10" s="216"/>
      <c r="RU10" s="216"/>
      <c r="RV10" s="216"/>
      <c r="RW10" s="216"/>
      <c r="RX10" s="216"/>
      <c r="RY10" s="216"/>
      <c r="RZ10" s="216"/>
      <c r="SA10" s="216"/>
      <c r="SB10" s="216"/>
      <c r="SC10" s="216"/>
      <c r="SD10" s="216"/>
      <c r="SE10" s="216"/>
      <c r="SF10" s="216"/>
      <c r="SG10" s="216"/>
      <c r="SH10" s="216"/>
      <c r="SI10" s="216"/>
      <c r="SJ10" s="216"/>
      <c r="SK10" s="216"/>
      <c r="SL10" s="216"/>
      <c r="SM10" s="216"/>
      <c r="SN10" s="216"/>
      <c r="SO10" s="216"/>
      <c r="SP10" s="216"/>
      <c r="SQ10" s="216"/>
      <c r="SR10" s="216"/>
      <c r="SS10" s="216"/>
      <c r="ST10" s="216"/>
      <c r="SU10" s="216"/>
      <c r="SV10" s="216"/>
      <c r="SW10" s="216"/>
      <c r="SX10" s="216"/>
      <c r="SY10" s="216"/>
      <c r="SZ10" s="216"/>
      <c r="TA10" s="216"/>
      <c r="TB10" s="216"/>
      <c r="TC10" s="216"/>
      <c r="TD10" s="216"/>
      <c r="TE10" s="216"/>
      <c r="TF10" s="216"/>
      <c r="TG10" s="216"/>
      <c r="TH10" s="216"/>
      <c r="TI10" s="216"/>
      <c r="TJ10" s="216"/>
      <c r="TK10" s="216"/>
      <c r="TL10" s="216"/>
      <c r="TM10" s="216"/>
      <c r="TN10" s="216"/>
      <c r="TO10" s="216"/>
      <c r="TP10" s="216"/>
      <c r="TQ10" s="216"/>
      <c r="TR10" s="216"/>
      <c r="TS10" s="216"/>
      <c r="TT10" s="216"/>
      <c r="TU10" s="216"/>
      <c r="TV10" s="216"/>
      <c r="TW10" s="216"/>
      <c r="TX10" s="216"/>
      <c r="TY10" s="216"/>
      <c r="TZ10" s="216"/>
      <c r="UA10" s="216"/>
      <c r="UB10" s="216"/>
      <c r="UC10" s="216"/>
      <c r="UD10" s="216"/>
      <c r="UE10" s="216"/>
      <c r="UF10" s="216"/>
      <c r="UG10" s="216"/>
      <c r="UH10" s="216"/>
      <c r="UI10" s="216"/>
      <c r="UJ10" s="216"/>
      <c r="UK10" s="216"/>
      <c r="UL10" s="216"/>
      <c r="UM10" s="216"/>
      <c r="UN10" s="216"/>
      <c r="UO10" s="216"/>
      <c r="UP10" s="216"/>
      <c r="UQ10" s="216"/>
      <c r="UR10" s="216"/>
      <c r="US10" s="216"/>
      <c r="UT10" s="216"/>
      <c r="UU10" s="216"/>
      <c r="UV10" s="216"/>
      <c r="UW10" s="216"/>
      <c r="UX10" s="216"/>
      <c r="UY10" s="216"/>
      <c r="UZ10" s="216"/>
      <c r="VA10" s="216"/>
      <c r="VB10" s="216"/>
      <c r="VC10" s="216"/>
      <c r="VD10" s="216"/>
      <c r="VE10" s="216"/>
      <c r="VF10" s="216"/>
      <c r="VG10" s="216"/>
      <c r="VH10" s="216"/>
      <c r="VI10" s="216"/>
      <c r="VJ10" s="216"/>
      <c r="VK10" s="216"/>
      <c r="VL10" s="216"/>
      <c r="VM10" s="216"/>
      <c r="VN10" s="216"/>
      <c r="VO10" s="216"/>
      <c r="VP10" s="216"/>
      <c r="VQ10" s="216"/>
      <c r="VR10" s="216"/>
      <c r="VS10" s="216"/>
      <c r="VT10" s="216"/>
      <c r="VU10" s="216"/>
      <c r="VV10" s="216"/>
      <c r="VW10" s="216"/>
      <c r="VX10" s="216"/>
      <c r="VY10" s="216"/>
      <c r="VZ10" s="216"/>
      <c r="WA10" s="216"/>
      <c r="WB10" s="216"/>
      <c r="WC10" s="216"/>
      <c r="WD10" s="216"/>
      <c r="WE10" s="216"/>
      <c r="WF10" s="216"/>
      <c r="WG10" s="216"/>
      <c r="WH10" s="216"/>
      <c r="WI10" s="216"/>
      <c r="WJ10" s="216"/>
      <c r="WK10" s="216"/>
      <c r="WL10" s="216"/>
      <c r="WM10" s="216"/>
      <c r="WN10" s="216"/>
      <c r="WO10" s="216"/>
      <c r="WP10" s="216"/>
      <c r="WQ10" s="216"/>
      <c r="WR10" s="216"/>
      <c r="WS10" s="216"/>
      <c r="WT10" s="216"/>
      <c r="WU10" s="216"/>
      <c r="WV10" s="216"/>
      <c r="WW10" s="216"/>
      <c r="WX10" s="216"/>
      <c r="WY10" s="216"/>
      <c r="WZ10" s="216"/>
      <c r="XA10" s="216"/>
      <c r="XB10" s="216"/>
      <c r="XC10" s="216"/>
      <c r="XD10" s="216"/>
      <c r="XE10" s="216"/>
      <c r="XF10" s="216"/>
      <c r="XG10" s="216"/>
      <c r="XH10" s="216"/>
      <c r="XI10" s="216"/>
      <c r="XJ10" s="216"/>
      <c r="XK10" s="216"/>
      <c r="XL10" s="216"/>
      <c r="XM10" s="216"/>
      <c r="XN10" s="216"/>
      <c r="XO10" s="216"/>
      <c r="XP10" s="216"/>
      <c r="XQ10" s="216"/>
      <c r="XR10" s="216"/>
      <c r="XS10" s="216"/>
      <c r="XT10" s="216"/>
      <c r="XU10" s="216"/>
      <c r="XV10" s="216"/>
      <c r="XW10" s="216"/>
      <c r="XX10" s="216"/>
      <c r="XY10" s="216"/>
      <c r="XZ10" s="216"/>
      <c r="YA10" s="216"/>
      <c r="YB10" s="216"/>
      <c r="YC10" s="216"/>
      <c r="YD10" s="216"/>
      <c r="YE10" s="216"/>
      <c r="YF10" s="216"/>
      <c r="YG10" s="216"/>
      <c r="YH10" s="216"/>
      <c r="YI10" s="216"/>
      <c r="YJ10" s="216"/>
      <c r="YK10" s="216"/>
      <c r="YL10" s="216"/>
      <c r="YM10" s="216"/>
      <c r="YN10" s="216"/>
      <c r="YO10" s="216"/>
      <c r="YP10" s="216"/>
      <c r="YQ10" s="216"/>
      <c r="YR10" s="216"/>
      <c r="YS10" s="216"/>
      <c r="YT10" s="216"/>
      <c r="YU10" s="216"/>
      <c r="YV10" s="216"/>
      <c r="YW10" s="216"/>
      <c r="YX10" s="216"/>
      <c r="YY10" s="216"/>
      <c r="YZ10" s="216"/>
      <c r="ZA10" s="216"/>
      <c r="ZB10" s="216"/>
      <c r="ZC10" s="216"/>
      <c r="ZD10" s="216"/>
      <c r="ZE10" s="216"/>
      <c r="ZF10" s="216"/>
      <c r="ZG10" s="216"/>
      <c r="ZH10" s="216"/>
      <c r="ZI10" s="216"/>
      <c r="ZJ10" s="216"/>
      <c r="ZK10" s="216"/>
      <c r="ZL10" s="216"/>
      <c r="ZM10" s="216"/>
      <c r="ZN10" s="216"/>
      <c r="ZO10" s="216"/>
      <c r="ZP10" s="216"/>
      <c r="ZQ10" s="216"/>
      <c r="ZR10" s="216"/>
      <c r="ZS10" s="216"/>
      <c r="ZT10" s="216"/>
      <c r="ZU10" s="216"/>
      <c r="ZV10" s="216"/>
      <c r="ZW10" s="216"/>
      <c r="ZX10" s="216"/>
      <c r="ZY10" s="216"/>
      <c r="ZZ10" s="216"/>
      <c r="AAA10" s="216"/>
      <c r="AAB10" s="216"/>
      <c r="AAC10" s="216"/>
      <c r="AAD10" s="216"/>
      <c r="AAE10" s="216"/>
      <c r="AAF10" s="216"/>
      <c r="AAG10" s="216"/>
      <c r="AAH10" s="216"/>
      <c r="AAI10" s="216"/>
      <c r="AAJ10" s="216"/>
      <c r="AAK10" s="216"/>
      <c r="AAL10" s="216"/>
      <c r="AAM10" s="216"/>
      <c r="AAN10" s="216"/>
      <c r="AAO10" s="216"/>
      <c r="AAP10" s="216"/>
      <c r="AAQ10" s="216"/>
      <c r="AAR10" s="216"/>
      <c r="AAS10" s="216"/>
      <c r="AAT10" s="216"/>
      <c r="AAU10" s="216"/>
      <c r="AAV10" s="216"/>
      <c r="AAW10" s="216"/>
      <c r="AAX10" s="216"/>
      <c r="AAY10" s="216"/>
      <c r="AAZ10" s="216"/>
      <c r="ABA10" s="216"/>
      <c r="ABB10" s="216"/>
      <c r="ABC10" s="216"/>
      <c r="ABD10" s="216"/>
      <c r="ABE10" s="216"/>
      <c r="ABF10" s="216"/>
      <c r="ABG10" s="216"/>
      <c r="ABH10" s="216"/>
      <c r="ABI10" s="216"/>
      <c r="ABJ10" s="216"/>
      <c r="ABK10" s="216"/>
      <c r="ABL10" s="216"/>
      <c r="ABM10" s="216"/>
      <c r="ABN10" s="216"/>
      <c r="ABO10" s="216"/>
      <c r="ABP10" s="216"/>
      <c r="ABQ10" s="216"/>
      <c r="ABR10" s="216"/>
      <c r="ABS10" s="216"/>
      <c r="ABT10" s="216"/>
      <c r="ABU10" s="216"/>
      <c r="ABV10" s="216"/>
      <c r="ABW10" s="216"/>
      <c r="ABX10" s="216"/>
      <c r="ABY10" s="216"/>
      <c r="ABZ10" s="216"/>
      <c r="ACA10" s="216"/>
      <c r="ACB10" s="216"/>
      <c r="ACC10" s="216"/>
      <c r="ACD10" s="216"/>
      <c r="ACE10" s="216"/>
      <c r="ACF10" s="216"/>
      <c r="ACG10" s="216"/>
      <c r="ACH10" s="216"/>
      <c r="ACI10" s="216"/>
      <c r="ACJ10" s="216"/>
      <c r="ACK10" s="216"/>
      <c r="ACL10" s="216"/>
      <c r="ACM10" s="216"/>
      <c r="ACN10" s="216"/>
      <c r="ACO10" s="216"/>
      <c r="ACP10" s="216"/>
      <c r="ACQ10" s="216"/>
      <c r="ACR10" s="216"/>
      <c r="ACS10" s="216"/>
      <c r="ACT10" s="216"/>
      <c r="ACU10" s="216"/>
      <c r="ACV10" s="216"/>
      <c r="ACW10" s="216"/>
      <c r="ACX10" s="216"/>
      <c r="ACY10" s="216"/>
      <c r="ACZ10" s="216"/>
      <c r="ADA10" s="216"/>
      <c r="ADB10" s="216"/>
      <c r="ADC10" s="216"/>
      <c r="ADD10" s="216"/>
      <c r="ADE10" s="216"/>
      <c r="ADF10" s="216"/>
      <c r="ADG10" s="216"/>
      <c r="ADH10" s="216"/>
      <c r="ADI10" s="216"/>
      <c r="ADJ10" s="216"/>
      <c r="ADK10" s="216"/>
      <c r="ADL10" s="216"/>
      <c r="ADM10" s="216"/>
      <c r="ADN10" s="216"/>
      <c r="ADO10" s="216"/>
      <c r="ADP10" s="216"/>
      <c r="ADQ10" s="216"/>
      <c r="ADR10" s="216"/>
      <c r="ADS10" s="216"/>
      <c r="ADT10" s="216"/>
      <c r="ADU10" s="216"/>
      <c r="ADV10" s="216"/>
      <c r="ADW10" s="216"/>
      <c r="ADX10" s="216"/>
      <c r="ADY10" s="216"/>
      <c r="ADZ10" s="216"/>
      <c r="AEA10" s="216"/>
      <c r="AEB10" s="216"/>
      <c r="AEC10" s="216"/>
      <c r="AED10" s="216"/>
      <c r="AEE10" s="216"/>
      <c r="AEF10" s="216"/>
      <c r="AEG10" s="216"/>
      <c r="AEH10" s="216"/>
      <c r="AEI10" s="216"/>
      <c r="AEJ10" s="216"/>
      <c r="AEK10" s="216"/>
      <c r="AEL10" s="216"/>
      <c r="AEM10" s="216"/>
      <c r="AEN10" s="216"/>
      <c r="AEO10" s="216"/>
      <c r="AEP10" s="216"/>
      <c r="AEQ10" s="216"/>
      <c r="AER10" s="216"/>
      <c r="AES10" s="216"/>
      <c r="AET10" s="216"/>
      <c r="AEU10" s="216"/>
      <c r="AEV10" s="216"/>
      <c r="AEW10" s="216"/>
      <c r="AEX10" s="216"/>
      <c r="AEY10" s="216"/>
      <c r="AEZ10" s="216"/>
      <c r="AFA10" s="216"/>
      <c r="AFB10" s="216"/>
      <c r="AFC10" s="216"/>
      <c r="AFD10" s="216"/>
      <c r="AFE10" s="216"/>
      <c r="AFF10" s="216"/>
      <c r="AFG10" s="216"/>
      <c r="AFH10" s="216"/>
      <c r="AFI10" s="216"/>
      <c r="AFJ10" s="216"/>
      <c r="AFK10" s="216"/>
      <c r="AFL10" s="216"/>
      <c r="AFM10" s="216"/>
      <c r="AFN10" s="216"/>
      <c r="AFO10" s="216"/>
      <c r="AFP10" s="216"/>
      <c r="AFQ10" s="216"/>
      <c r="AFR10" s="216"/>
      <c r="AFS10" s="216"/>
      <c r="AFT10" s="216"/>
      <c r="AFU10" s="216"/>
      <c r="AFV10" s="216"/>
      <c r="AFW10" s="216"/>
      <c r="AFX10" s="216"/>
      <c r="AFY10" s="216"/>
      <c r="AFZ10" s="216"/>
      <c r="AGA10" s="216"/>
      <c r="AGB10" s="216"/>
      <c r="AGC10" s="216"/>
      <c r="AGD10" s="216"/>
      <c r="AGE10" s="216"/>
      <c r="AGF10" s="216"/>
      <c r="AGG10" s="216"/>
      <c r="AGH10" s="216"/>
      <c r="AGI10" s="216"/>
      <c r="AGJ10" s="216"/>
      <c r="AGK10" s="216"/>
      <c r="AGL10" s="216"/>
      <c r="AGM10" s="216"/>
      <c r="AGN10" s="216"/>
      <c r="AGO10" s="216"/>
      <c r="AGP10" s="216"/>
      <c r="AGQ10" s="216"/>
      <c r="AGR10" s="216"/>
      <c r="AGS10" s="216"/>
      <c r="AGT10" s="216"/>
      <c r="AGU10" s="216"/>
      <c r="AGV10" s="216"/>
      <c r="AGW10" s="216"/>
      <c r="AGX10" s="216"/>
      <c r="AGY10" s="216"/>
      <c r="AGZ10" s="216"/>
      <c r="AHA10" s="216"/>
      <c r="AHB10" s="216"/>
      <c r="AHC10" s="216"/>
      <c r="AHD10" s="216"/>
      <c r="AHE10" s="216"/>
      <c r="AHF10" s="216"/>
      <c r="AHG10" s="216"/>
      <c r="AHH10" s="216"/>
      <c r="AHI10" s="216"/>
      <c r="AHJ10" s="216"/>
      <c r="AHK10" s="216"/>
      <c r="AHL10" s="216"/>
      <c r="AHM10" s="216"/>
      <c r="AHN10" s="216"/>
      <c r="AHO10" s="216"/>
      <c r="AHP10" s="216"/>
      <c r="AHQ10" s="216"/>
      <c r="AHR10" s="216"/>
      <c r="AHS10" s="216"/>
      <c r="AHT10" s="216"/>
      <c r="AHU10" s="216"/>
      <c r="AHV10" s="216"/>
      <c r="AHW10" s="216"/>
      <c r="AHX10" s="216"/>
      <c r="AHY10" s="216"/>
      <c r="AHZ10" s="216"/>
      <c r="AIA10" s="216"/>
      <c r="AIB10" s="216"/>
      <c r="AIC10" s="216"/>
      <c r="AID10" s="216"/>
      <c r="AIE10" s="216"/>
      <c r="AIF10" s="216"/>
      <c r="AIG10" s="216"/>
      <c r="AIH10" s="216"/>
      <c r="AII10" s="216"/>
      <c r="AIJ10" s="216"/>
      <c r="AIK10" s="216"/>
      <c r="AIL10" s="216"/>
      <c r="AIM10" s="216"/>
      <c r="AIN10" s="216"/>
      <c r="AIO10" s="216"/>
      <c r="AIP10" s="216"/>
      <c r="AIQ10" s="216"/>
      <c r="AIR10" s="216"/>
      <c r="AIS10" s="216"/>
      <c r="AIT10" s="216"/>
      <c r="AIU10" s="216"/>
      <c r="AIV10" s="216"/>
      <c r="AIW10" s="216"/>
      <c r="AIX10" s="216"/>
      <c r="AIY10" s="216"/>
      <c r="AIZ10" s="216"/>
      <c r="AJA10" s="216"/>
      <c r="AJB10" s="216"/>
      <c r="AJC10" s="216"/>
      <c r="AJD10" s="216"/>
      <c r="AJE10" s="216"/>
      <c r="AJF10" s="216"/>
      <c r="AJG10" s="216"/>
      <c r="AJH10" s="216"/>
      <c r="AJI10" s="216"/>
      <c r="AJJ10" s="216"/>
      <c r="AJK10" s="216"/>
      <c r="AJL10" s="216"/>
      <c r="AJM10" s="216"/>
      <c r="AJN10" s="216"/>
      <c r="AJO10" s="216"/>
      <c r="AJP10" s="216"/>
      <c r="AJQ10" s="216"/>
      <c r="AJR10" s="216"/>
      <c r="AJS10" s="216"/>
      <c r="AJT10" s="216"/>
      <c r="AJU10" s="216"/>
      <c r="AJV10" s="216"/>
      <c r="AJW10" s="216"/>
      <c r="AJX10" s="216"/>
      <c r="AJY10" s="216"/>
      <c r="AJZ10" s="216"/>
      <c r="AKA10" s="216"/>
      <c r="AKB10" s="216"/>
      <c r="AKC10" s="216"/>
      <c r="AKD10" s="216"/>
      <c r="AKE10" s="216"/>
      <c r="AKF10" s="216"/>
      <c r="AKG10" s="216"/>
      <c r="AKH10" s="216"/>
      <c r="AKI10" s="216"/>
      <c r="AKJ10" s="216"/>
      <c r="AKK10" s="216"/>
      <c r="AKL10" s="216"/>
      <c r="AKM10" s="216"/>
      <c r="AKN10" s="216"/>
      <c r="AKO10" s="216"/>
      <c r="AKP10" s="216"/>
      <c r="AKQ10" s="216"/>
      <c r="AKR10" s="216"/>
      <c r="AKS10" s="216"/>
      <c r="AKT10" s="216"/>
      <c r="AKU10" s="216"/>
      <c r="AKV10" s="216"/>
      <c r="AKW10" s="216"/>
      <c r="AKX10" s="216"/>
      <c r="AKY10" s="216"/>
      <c r="AKZ10" s="216"/>
      <c r="ALA10" s="216"/>
      <c r="ALB10" s="216"/>
      <c r="ALC10" s="216"/>
      <c r="ALD10" s="216"/>
      <c r="ALE10" s="216"/>
      <c r="ALF10" s="216"/>
      <c r="ALG10" s="216"/>
      <c r="ALH10" s="216"/>
      <c r="ALI10" s="216"/>
      <c r="ALJ10" s="216"/>
      <c r="ALK10" s="216"/>
      <c r="ALL10" s="216"/>
      <c r="ALM10" s="216"/>
      <c r="ALN10" s="216"/>
      <c r="ALO10" s="216"/>
      <c r="ALP10" s="216"/>
      <c r="ALQ10" s="216"/>
      <c r="ALR10" s="216"/>
      <c r="ALS10" s="216"/>
      <c r="ALT10" s="216"/>
      <c r="ALU10" s="216"/>
      <c r="ALV10" s="216"/>
      <c r="ALW10" s="216"/>
      <c r="ALX10" s="216"/>
      <c r="ALY10" s="216"/>
      <c r="ALZ10" s="216"/>
      <c r="AMA10" s="216"/>
      <c r="AMB10" s="216"/>
      <c r="AMC10" s="216"/>
      <c r="AMD10" s="216"/>
      <c r="AME10" s="216"/>
      <c r="AMF10" s="216"/>
      <c r="AMG10" s="216"/>
      <c r="AMH10" s="216"/>
      <c r="AMI10" s="216"/>
      <c r="AMJ10" s="216"/>
      <c r="AMK10" s="216"/>
      <c r="AML10" s="216"/>
      <c r="AMM10" s="216"/>
      <c r="AMN10" s="216"/>
      <c r="AMO10" s="216"/>
      <c r="AMP10" s="216"/>
      <c r="AMQ10" s="216"/>
      <c r="AMR10" s="216"/>
      <c r="AMS10" s="216"/>
      <c r="AMT10" s="216"/>
      <c r="AMU10" s="216"/>
      <c r="AMV10" s="216"/>
      <c r="AMW10" s="216"/>
      <c r="AMX10" s="216"/>
      <c r="AMY10" s="216"/>
      <c r="AMZ10" s="216"/>
      <c r="ANA10" s="216"/>
      <c r="ANB10" s="216"/>
      <c r="ANC10" s="216"/>
      <c r="AND10" s="216"/>
      <c r="ANE10" s="216"/>
      <c r="ANF10" s="216"/>
      <c r="ANG10" s="216"/>
      <c r="ANH10" s="216"/>
      <c r="ANI10" s="216"/>
      <c r="ANJ10" s="216"/>
      <c r="ANK10" s="216"/>
      <c r="ANL10" s="216"/>
      <c r="ANM10" s="216"/>
      <c r="ANN10" s="216"/>
      <c r="ANO10" s="216"/>
      <c r="ANP10" s="216"/>
      <c r="ANQ10" s="216"/>
      <c r="ANR10" s="216"/>
      <c r="ANS10" s="216"/>
      <c r="ANT10" s="216"/>
      <c r="ANU10" s="216"/>
      <c r="ANV10" s="216"/>
      <c r="ANW10" s="216"/>
      <c r="ANX10" s="216"/>
      <c r="ANY10" s="216"/>
      <c r="ANZ10" s="216"/>
      <c r="AOA10" s="216"/>
      <c r="AOB10" s="216"/>
      <c r="AOC10" s="216"/>
      <c r="AOD10" s="216"/>
      <c r="AOE10" s="216"/>
      <c r="AOF10" s="216"/>
      <c r="AOG10" s="216"/>
      <c r="AOH10" s="216"/>
      <c r="AOI10" s="216"/>
      <c r="AOJ10" s="216"/>
      <c r="AOK10" s="216"/>
      <c r="AOL10" s="216"/>
      <c r="AOM10" s="216"/>
      <c r="AON10" s="216"/>
      <c r="AOO10" s="216"/>
      <c r="AOP10" s="216"/>
      <c r="AOQ10" s="216"/>
      <c r="AOR10" s="216"/>
      <c r="AOS10" s="216"/>
      <c r="AOT10" s="216"/>
      <c r="AOU10" s="216"/>
      <c r="AOV10" s="216"/>
      <c r="AOW10" s="216"/>
      <c r="AOX10" s="216"/>
      <c r="AOY10" s="216"/>
      <c r="AOZ10" s="216"/>
      <c r="APA10" s="216"/>
      <c r="APB10" s="216"/>
      <c r="APC10" s="216"/>
      <c r="APD10" s="216"/>
      <c r="APE10" s="216"/>
      <c r="APF10" s="216"/>
      <c r="APG10" s="216"/>
      <c r="APH10" s="216"/>
      <c r="API10" s="216"/>
      <c r="APJ10" s="216"/>
      <c r="APK10" s="216"/>
      <c r="APL10" s="216"/>
      <c r="APM10" s="216"/>
      <c r="APN10" s="216"/>
      <c r="APO10" s="216"/>
      <c r="APP10" s="216"/>
      <c r="APQ10" s="216"/>
      <c r="APR10" s="216"/>
      <c r="APS10" s="216"/>
      <c r="APT10" s="216"/>
      <c r="APU10" s="216"/>
      <c r="APV10" s="216"/>
      <c r="APW10" s="216"/>
      <c r="APX10" s="216"/>
      <c r="APY10" s="216"/>
      <c r="APZ10" s="216"/>
      <c r="AQA10" s="216"/>
      <c r="AQB10" s="216"/>
      <c r="AQC10" s="216"/>
      <c r="AQD10" s="216"/>
      <c r="AQE10" s="216"/>
      <c r="AQF10" s="216"/>
      <c r="AQG10" s="216"/>
      <c r="AQH10" s="216"/>
      <c r="AQI10" s="216"/>
      <c r="AQJ10" s="216"/>
      <c r="AQK10" s="216"/>
      <c r="AQL10" s="216"/>
      <c r="AQM10" s="216"/>
      <c r="AQN10" s="216"/>
      <c r="AQO10" s="216"/>
      <c r="AQP10" s="216"/>
      <c r="AQQ10" s="216"/>
      <c r="AQR10" s="216"/>
      <c r="AQS10" s="216"/>
      <c r="AQT10" s="216"/>
      <c r="AQU10" s="216"/>
      <c r="AQV10" s="216"/>
      <c r="AQW10" s="216"/>
      <c r="AQX10" s="216"/>
      <c r="AQY10" s="216"/>
      <c r="AQZ10" s="216"/>
      <c r="ARA10" s="216"/>
      <c r="ARB10" s="216"/>
      <c r="ARC10" s="216"/>
      <c r="ARD10" s="216"/>
      <c r="ARE10" s="216"/>
      <c r="ARF10" s="216"/>
      <c r="ARG10" s="216"/>
      <c r="ARH10" s="216"/>
      <c r="ARI10" s="216"/>
      <c r="ARJ10" s="216"/>
      <c r="ARK10" s="216"/>
      <c r="ARL10" s="216"/>
      <c r="ARM10" s="216"/>
      <c r="ARN10" s="216"/>
      <c r="ARO10" s="216"/>
      <c r="ARP10" s="216"/>
      <c r="ARQ10" s="216"/>
      <c r="ARR10" s="216"/>
      <c r="ARS10" s="216"/>
      <c r="ART10" s="216"/>
      <c r="ARU10" s="216"/>
      <c r="ARV10" s="216"/>
      <c r="ARW10" s="216"/>
      <c r="ARX10" s="216"/>
      <c r="ARY10" s="216"/>
      <c r="ARZ10" s="216"/>
      <c r="ASA10" s="216"/>
      <c r="ASB10" s="216"/>
      <c r="ASC10" s="216"/>
      <c r="ASD10" s="216"/>
      <c r="ASE10" s="216"/>
      <c r="ASF10" s="216"/>
      <c r="ASG10" s="216"/>
      <c r="ASH10" s="216"/>
      <c r="ASI10" s="216"/>
      <c r="ASJ10" s="216"/>
      <c r="ASK10" s="216"/>
      <c r="ASL10" s="216"/>
      <c r="ASM10" s="216"/>
      <c r="ASN10" s="216"/>
      <c r="ASO10" s="216"/>
      <c r="ASP10" s="216"/>
      <c r="ASQ10" s="216"/>
      <c r="ASR10" s="216"/>
      <c r="ASS10" s="216"/>
      <c r="AST10" s="216"/>
      <c r="ASU10" s="216"/>
      <c r="ASV10" s="216"/>
      <c r="ASW10" s="216"/>
      <c r="ASX10" s="216"/>
      <c r="ASY10" s="216"/>
      <c r="ASZ10" s="216"/>
      <c r="ATA10" s="216"/>
      <c r="ATB10" s="216"/>
      <c r="ATC10" s="216"/>
      <c r="ATD10" s="216"/>
      <c r="ATE10" s="216"/>
      <c r="ATF10" s="216"/>
      <c r="ATG10" s="216"/>
      <c r="ATH10" s="216"/>
      <c r="ATI10" s="216"/>
      <c r="ATJ10" s="216"/>
      <c r="ATK10" s="216"/>
      <c r="ATL10" s="216"/>
      <c r="ATM10" s="216"/>
      <c r="ATN10" s="216"/>
      <c r="ATO10" s="216"/>
      <c r="ATP10" s="216"/>
      <c r="ATQ10" s="216"/>
      <c r="ATR10" s="216"/>
      <c r="ATS10" s="216"/>
      <c r="ATT10" s="216"/>
      <c r="ATU10" s="216"/>
      <c r="ATV10" s="216"/>
      <c r="ATW10" s="216"/>
      <c r="ATX10" s="216"/>
      <c r="ATY10" s="216"/>
      <c r="ATZ10" s="216"/>
      <c r="AUA10" s="216"/>
      <c r="AUB10" s="216"/>
      <c r="AUC10" s="216"/>
      <c r="AUD10" s="216"/>
      <c r="AUE10" s="216"/>
      <c r="AUF10" s="216"/>
      <c r="AUG10" s="216"/>
      <c r="AUH10" s="216"/>
      <c r="AUI10" s="216"/>
      <c r="AUJ10" s="216"/>
      <c r="AUK10" s="216"/>
      <c r="AUL10" s="216"/>
      <c r="AUM10" s="216"/>
      <c r="AUN10" s="216"/>
      <c r="AUO10" s="216"/>
      <c r="AUP10" s="216"/>
      <c r="AUQ10" s="216"/>
      <c r="AUR10" s="216"/>
      <c r="AUS10" s="216"/>
      <c r="AUT10" s="216"/>
      <c r="AUU10" s="216"/>
      <c r="AUV10" s="216"/>
      <c r="AUW10" s="216"/>
      <c r="AUX10" s="216"/>
      <c r="AUY10" s="216"/>
      <c r="AUZ10" s="216"/>
      <c r="AVA10" s="216"/>
      <c r="AVB10" s="216"/>
      <c r="AVC10" s="216"/>
      <c r="AVD10" s="216"/>
      <c r="AVE10" s="216"/>
      <c r="AVF10" s="216"/>
      <c r="AVG10" s="216"/>
      <c r="AVH10" s="216"/>
      <c r="AVI10" s="216"/>
      <c r="AVJ10" s="216"/>
      <c r="AVK10" s="216"/>
      <c r="AVL10" s="216"/>
      <c r="AVM10" s="216"/>
      <c r="AVN10" s="216"/>
      <c r="AVO10" s="216"/>
      <c r="AVP10" s="216"/>
      <c r="AVQ10" s="216"/>
      <c r="AVR10" s="216"/>
      <c r="AVS10" s="216"/>
      <c r="AVT10" s="216"/>
      <c r="AVU10" s="216"/>
      <c r="AVV10" s="216"/>
      <c r="AVW10" s="216"/>
      <c r="AVX10" s="216"/>
      <c r="AVY10" s="216"/>
      <c r="AVZ10" s="216"/>
      <c r="AWA10" s="216"/>
      <c r="AWB10" s="216"/>
      <c r="AWC10" s="216"/>
      <c r="AWD10" s="216"/>
      <c r="AWE10" s="216"/>
      <c r="AWF10" s="216"/>
      <c r="AWG10" s="216"/>
      <c r="AWH10" s="216"/>
      <c r="AWI10" s="216"/>
      <c r="AWJ10" s="216"/>
      <c r="AWK10" s="216"/>
      <c r="AWL10" s="216"/>
      <c r="AWM10" s="216"/>
      <c r="AWN10" s="216"/>
      <c r="AWO10" s="216"/>
      <c r="AWP10" s="216"/>
      <c r="AWQ10" s="216"/>
      <c r="AWR10" s="216"/>
      <c r="AWS10" s="216"/>
      <c r="AWT10" s="216"/>
      <c r="AWU10" s="216"/>
      <c r="AWV10" s="216"/>
      <c r="AWW10" s="216"/>
      <c r="AWX10" s="216"/>
      <c r="AWY10" s="216"/>
      <c r="AWZ10" s="216"/>
      <c r="AXA10" s="216"/>
      <c r="AXB10" s="216"/>
      <c r="AXC10" s="216"/>
      <c r="AXD10" s="216"/>
      <c r="AXE10" s="216"/>
      <c r="AXF10" s="216"/>
      <c r="AXG10" s="216"/>
      <c r="AXH10" s="216"/>
      <c r="AXI10" s="216"/>
      <c r="AXJ10" s="216"/>
      <c r="AXK10" s="216"/>
      <c r="AXL10" s="216"/>
      <c r="AXM10" s="216"/>
      <c r="AXN10" s="216"/>
      <c r="AXO10" s="216"/>
      <c r="AXP10" s="216"/>
      <c r="AXQ10" s="216"/>
      <c r="AXR10" s="216"/>
      <c r="AXS10" s="216"/>
      <c r="AXT10" s="216"/>
      <c r="AXU10" s="216"/>
      <c r="AXV10" s="216"/>
      <c r="AXW10" s="216"/>
      <c r="AXX10" s="216"/>
      <c r="AXY10" s="216"/>
      <c r="AXZ10" s="216"/>
      <c r="AYA10" s="216"/>
      <c r="AYB10" s="216"/>
      <c r="AYC10" s="216"/>
      <c r="AYD10" s="216"/>
      <c r="AYE10" s="216"/>
      <c r="AYF10" s="216"/>
      <c r="AYG10" s="216"/>
      <c r="AYH10" s="216"/>
      <c r="AYI10" s="216"/>
      <c r="AYJ10" s="216"/>
      <c r="AYK10" s="216"/>
      <c r="AYL10" s="216"/>
      <c r="AYM10" s="216"/>
      <c r="AYN10" s="216"/>
      <c r="AYO10" s="216"/>
      <c r="AYP10" s="216"/>
      <c r="AYQ10" s="216"/>
      <c r="AYR10" s="216"/>
      <c r="AYS10" s="216"/>
      <c r="AYT10" s="216"/>
      <c r="AYU10" s="216"/>
      <c r="AYV10" s="216"/>
      <c r="AYW10" s="216"/>
      <c r="AYX10" s="216"/>
      <c r="AYY10" s="216"/>
      <c r="AYZ10" s="216"/>
      <c r="AZA10" s="216"/>
      <c r="AZB10" s="216"/>
      <c r="AZC10" s="216"/>
      <c r="AZD10" s="216"/>
      <c r="AZE10" s="216"/>
      <c r="AZF10" s="216"/>
      <c r="AZG10" s="216"/>
      <c r="AZH10" s="216"/>
      <c r="AZI10" s="216"/>
      <c r="AZJ10" s="216"/>
      <c r="AZK10" s="216"/>
      <c r="AZL10" s="216"/>
      <c r="AZM10" s="216"/>
      <c r="AZN10" s="216"/>
      <c r="AZO10" s="216"/>
      <c r="AZP10" s="216"/>
      <c r="AZQ10" s="216"/>
      <c r="AZR10" s="216"/>
      <c r="AZS10" s="216"/>
      <c r="AZT10" s="216"/>
      <c r="AZU10" s="216"/>
      <c r="AZV10" s="216"/>
      <c r="AZW10" s="216"/>
      <c r="AZX10" s="216"/>
      <c r="AZY10" s="216"/>
      <c r="AZZ10" s="216"/>
      <c r="BAA10" s="216"/>
      <c r="BAB10" s="216"/>
      <c r="BAC10" s="216"/>
      <c r="BAD10" s="216"/>
      <c r="BAE10" s="216"/>
      <c r="BAF10" s="216"/>
      <c r="BAG10" s="216"/>
      <c r="BAH10" s="216"/>
      <c r="BAI10" s="216"/>
      <c r="BAJ10" s="216"/>
      <c r="BAK10" s="216"/>
      <c r="BAL10" s="216"/>
      <c r="BAM10" s="216"/>
      <c r="BAN10" s="216"/>
      <c r="BAO10" s="216"/>
      <c r="BAP10" s="216"/>
      <c r="BAQ10" s="216"/>
      <c r="BAR10" s="216"/>
      <c r="BAS10" s="216"/>
      <c r="BAT10" s="216"/>
      <c r="BAU10" s="216"/>
      <c r="BAV10" s="216"/>
      <c r="BAW10" s="216"/>
      <c r="BAX10" s="216"/>
      <c r="BAY10" s="216"/>
      <c r="BAZ10" s="216"/>
      <c r="BBA10" s="216"/>
      <c r="BBB10" s="216"/>
      <c r="BBC10" s="216"/>
      <c r="BBD10" s="216"/>
      <c r="BBE10" s="216"/>
      <c r="BBF10" s="216"/>
      <c r="BBG10" s="216"/>
      <c r="BBH10" s="216"/>
      <c r="BBI10" s="216"/>
      <c r="BBJ10" s="216"/>
      <c r="BBK10" s="216"/>
      <c r="BBL10" s="216"/>
      <c r="BBM10" s="216"/>
      <c r="BBN10" s="216"/>
      <c r="BBO10" s="216"/>
      <c r="BBP10" s="216"/>
      <c r="BBQ10" s="216"/>
      <c r="BBR10" s="216"/>
      <c r="BBS10" s="216"/>
      <c r="BBT10" s="216"/>
      <c r="BBU10" s="216"/>
      <c r="BBV10" s="216"/>
      <c r="BBW10" s="216"/>
      <c r="BBX10" s="216"/>
      <c r="BBY10" s="216"/>
      <c r="BBZ10" s="216"/>
      <c r="BCA10" s="216"/>
      <c r="BCB10" s="216"/>
      <c r="BCC10" s="216"/>
      <c r="BCD10" s="216"/>
      <c r="BCE10" s="216"/>
      <c r="BCF10" s="216"/>
      <c r="BCG10" s="216"/>
      <c r="BCH10" s="216"/>
      <c r="BCI10" s="216"/>
      <c r="BCJ10" s="216"/>
      <c r="BCK10" s="216"/>
      <c r="BCL10" s="216"/>
      <c r="BCM10" s="216"/>
      <c r="BCN10" s="216"/>
      <c r="BCO10" s="216"/>
      <c r="BCP10" s="216"/>
      <c r="BCQ10" s="216"/>
      <c r="BCR10" s="216"/>
      <c r="BCS10" s="216"/>
      <c r="BCT10" s="216"/>
      <c r="BCU10" s="216"/>
      <c r="BCV10" s="216"/>
      <c r="BCW10" s="216"/>
      <c r="BCX10" s="216"/>
      <c r="BCY10" s="216"/>
      <c r="BCZ10" s="216"/>
      <c r="BDA10" s="216"/>
      <c r="BDB10" s="216"/>
      <c r="BDC10" s="216"/>
      <c r="BDD10" s="216"/>
      <c r="BDE10" s="216"/>
      <c r="BDF10" s="216"/>
      <c r="BDG10" s="216"/>
      <c r="BDH10" s="216"/>
      <c r="BDI10" s="216"/>
      <c r="BDJ10" s="216"/>
      <c r="BDK10" s="216"/>
      <c r="BDL10" s="216"/>
      <c r="BDM10" s="216"/>
      <c r="BDN10" s="216"/>
      <c r="BDO10" s="216"/>
      <c r="BDP10" s="216"/>
      <c r="BDQ10" s="216"/>
      <c r="BDR10" s="216"/>
      <c r="BDS10" s="216"/>
      <c r="BDT10" s="216"/>
      <c r="BDU10" s="216"/>
      <c r="BDV10" s="216"/>
      <c r="BDW10" s="216"/>
      <c r="BDX10" s="216"/>
      <c r="BDY10" s="216"/>
      <c r="BDZ10" s="216"/>
      <c r="BEA10" s="216"/>
      <c r="BEB10" s="216"/>
      <c r="BEC10" s="216"/>
      <c r="BED10" s="216"/>
      <c r="BEE10" s="216"/>
      <c r="BEF10" s="216"/>
      <c r="BEG10" s="216"/>
      <c r="BEH10" s="216"/>
      <c r="BEI10" s="216"/>
      <c r="BEJ10" s="216"/>
      <c r="BEK10" s="216"/>
      <c r="BEL10" s="216"/>
      <c r="BEM10" s="216"/>
      <c r="BEN10" s="216"/>
      <c r="BEO10" s="216"/>
      <c r="BEP10" s="216"/>
      <c r="BEQ10" s="216"/>
      <c r="BER10" s="216"/>
      <c r="BES10" s="216"/>
      <c r="BET10" s="216"/>
      <c r="BEU10" s="216"/>
      <c r="BEV10" s="216"/>
      <c r="BEW10" s="216"/>
      <c r="BEX10" s="216"/>
      <c r="BEY10" s="216"/>
      <c r="BEZ10" s="216"/>
      <c r="BFA10" s="216"/>
      <c r="BFB10" s="216"/>
      <c r="BFC10" s="216"/>
      <c r="BFD10" s="216"/>
      <c r="BFE10" s="216"/>
      <c r="BFF10" s="216"/>
      <c r="BFG10" s="216"/>
      <c r="BFH10" s="216"/>
      <c r="BFI10" s="216"/>
      <c r="BFJ10" s="216"/>
      <c r="BFK10" s="216"/>
      <c r="BFL10" s="216"/>
      <c r="BFM10" s="216"/>
      <c r="BFN10" s="216"/>
      <c r="BFO10" s="216"/>
      <c r="BFP10" s="216"/>
      <c r="BFQ10" s="216"/>
      <c r="BFR10" s="216"/>
      <c r="BFS10" s="216"/>
      <c r="BFT10" s="216"/>
      <c r="BFU10" s="216"/>
      <c r="BFV10" s="216"/>
      <c r="BFW10" s="216"/>
      <c r="BFX10" s="216"/>
      <c r="BFY10" s="216"/>
      <c r="BFZ10" s="216"/>
      <c r="BGA10" s="216"/>
      <c r="BGB10" s="216"/>
      <c r="BGC10" s="216"/>
      <c r="BGD10" s="216"/>
      <c r="BGE10" s="216"/>
      <c r="BGF10" s="216"/>
      <c r="BGG10" s="216"/>
      <c r="BGH10" s="216"/>
      <c r="BGI10" s="216"/>
      <c r="BGJ10" s="216"/>
      <c r="BGK10" s="216"/>
      <c r="BGL10" s="216"/>
      <c r="BGM10" s="216"/>
      <c r="BGN10" s="216"/>
      <c r="BGO10" s="216"/>
      <c r="BGP10" s="216"/>
      <c r="BGQ10" s="216"/>
      <c r="BGR10" s="216"/>
      <c r="BGS10" s="216"/>
      <c r="BGT10" s="216"/>
      <c r="BGU10" s="216"/>
      <c r="BGV10" s="216"/>
      <c r="BGW10" s="216"/>
      <c r="BGX10" s="216"/>
      <c r="BGY10" s="216"/>
      <c r="BGZ10" s="216"/>
      <c r="BHA10" s="216"/>
      <c r="BHB10" s="216"/>
      <c r="BHC10" s="216"/>
      <c r="BHD10" s="216"/>
      <c r="BHE10" s="216"/>
      <c r="BHF10" s="216"/>
      <c r="BHG10" s="216"/>
      <c r="BHH10" s="216"/>
      <c r="BHI10" s="216"/>
      <c r="BHJ10" s="216"/>
      <c r="BHK10" s="216"/>
      <c r="BHL10" s="216"/>
      <c r="BHM10" s="216"/>
      <c r="BHN10" s="216"/>
      <c r="BHO10" s="216"/>
      <c r="BHP10" s="216"/>
      <c r="BHQ10" s="216"/>
      <c r="BHR10" s="216"/>
      <c r="BHS10" s="216"/>
      <c r="BHT10" s="216"/>
      <c r="BHU10" s="216"/>
      <c r="BHV10" s="216"/>
      <c r="BHW10" s="216"/>
      <c r="BHX10" s="216"/>
      <c r="BHY10" s="216"/>
      <c r="BHZ10" s="216"/>
      <c r="BIA10" s="216"/>
      <c r="BIB10" s="216"/>
      <c r="BIC10" s="216"/>
      <c r="BID10" s="216"/>
      <c r="BIE10" s="216"/>
      <c r="BIF10" s="216"/>
      <c r="BIG10" s="216"/>
      <c r="BIH10" s="216"/>
      <c r="BII10" s="216"/>
      <c r="BIJ10" s="216"/>
      <c r="BIK10" s="216"/>
      <c r="BIL10" s="216"/>
      <c r="BIM10" s="216"/>
      <c r="BIN10" s="216"/>
      <c r="BIO10" s="216"/>
      <c r="BIP10" s="216"/>
      <c r="BIQ10" s="216"/>
      <c r="BIR10" s="216"/>
      <c r="BIS10" s="216"/>
      <c r="BIT10" s="216"/>
      <c r="BIU10" s="216"/>
      <c r="BIV10" s="216"/>
      <c r="BIW10" s="216"/>
      <c r="BIX10" s="216"/>
      <c r="BIY10" s="216"/>
      <c r="BIZ10" s="216"/>
      <c r="BJA10" s="216"/>
      <c r="BJB10" s="216"/>
      <c r="BJC10" s="216"/>
      <c r="BJD10" s="216"/>
      <c r="BJE10" s="216"/>
      <c r="BJF10" s="216"/>
      <c r="BJG10" s="216"/>
      <c r="BJH10" s="216"/>
      <c r="BJI10" s="216"/>
      <c r="BJJ10" s="216"/>
      <c r="BJK10" s="216"/>
      <c r="BJL10" s="216"/>
      <c r="BJM10" s="216"/>
      <c r="BJN10" s="216"/>
      <c r="BJO10" s="216"/>
      <c r="BJP10" s="216"/>
      <c r="BJQ10" s="216"/>
      <c r="BJR10" s="216"/>
      <c r="BJS10" s="216"/>
      <c r="BJT10" s="216"/>
      <c r="BJU10" s="216"/>
      <c r="BJV10" s="216"/>
      <c r="BJW10" s="216"/>
      <c r="BJX10" s="216"/>
      <c r="BJY10" s="216"/>
      <c r="BJZ10" s="216"/>
      <c r="BKA10" s="216"/>
      <c r="BKB10" s="216"/>
      <c r="BKC10" s="216"/>
      <c r="BKD10" s="216"/>
      <c r="BKE10" s="216"/>
      <c r="BKF10" s="216"/>
      <c r="BKG10" s="216"/>
      <c r="BKH10" s="216"/>
      <c r="BKI10" s="216"/>
      <c r="BKJ10" s="216"/>
      <c r="BKK10" s="216"/>
      <c r="BKL10" s="216"/>
      <c r="BKM10" s="216"/>
      <c r="BKN10" s="216"/>
      <c r="BKO10" s="216"/>
      <c r="BKP10" s="216"/>
      <c r="BKQ10" s="216"/>
      <c r="BKR10" s="216"/>
      <c r="BKS10" s="216"/>
      <c r="BKT10" s="216"/>
      <c r="BKU10" s="216"/>
      <c r="BKV10" s="216"/>
      <c r="BKW10" s="216"/>
      <c r="BKX10" s="216"/>
      <c r="BKY10" s="216"/>
      <c r="BKZ10" s="216"/>
      <c r="BLA10" s="216"/>
      <c r="BLB10" s="216"/>
      <c r="BLC10" s="216"/>
      <c r="BLD10" s="216"/>
      <c r="BLE10" s="216"/>
      <c r="BLF10" s="216"/>
      <c r="BLG10" s="216"/>
      <c r="BLH10" s="216"/>
      <c r="BLI10" s="216"/>
      <c r="BLJ10" s="216"/>
      <c r="BLK10" s="216"/>
      <c r="BLL10" s="216"/>
      <c r="BLM10" s="216"/>
      <c r="BLN10" s="216"/>
      <c r="BLO10" s="216"/>
      <c r="BLP10" s="216"/>
      <c r="BLQ10" s="216"/>
      <c r="BLR10" s="216"/>
      <c r="BLS10" s="216"/>
      <c r="BLT10" s="216"/>
      <c r="BLU10" s="216"/>
      <c r="BLV10" s="216"/>
      <c r="BLW10" s="216"/>
      <c r="BLX10" s="216"/>
      <c r="BLY10" s="216"/>
      <c r="BLZ10" s="216"/>
      <c r="BMA10" s="216"/>
      <c r="BMB10" s="216"/>
      <c r="BMC10" s="216"/>
      <c r="BMD10" s="216"/>
      <c r="BME10" s="216"/>
      <c r="BMF10" s="216"/>
      <c r="BMG10" s="216"/>
      <c r="BMH10" s="216"/>
      <c r="BMI10" s="216"/>
      <c r="BMJ10" s="216"/>
      <c r="BMK10" s="216"/>
      <c r="BML10" s="216"/>
      <c r="BMM10" s="216"/>
      <c r="BMN10" s="216"/>
      <c r="BMO10" s="216"/>
      <c r="BMP10" s="216"/>
      <c r="BMQ10" s="216"/>
      <c r="BMR10" s="216"/>
      <c r="BMS10" s="216"/>
      <c r="BMT10" s="216"/>
      <c r="BMU10" s="216"/>
      <c r="BMV10" s="216"/>
      <c r="BMW10" s="216"/>
      <c r="BMX10" s="216"/>
      <c r="BMY10" s="216"/>
      <c r="BMZ10" s="216"/>
      <c r="BNA10" s="216"/>
      <c r="BNB10" s="216"/>
      <c r="BNC10" s="216"/>
      <c r="BND10" s="216"/>
      <c r="BNE10" s="216"/>
      <c r="BNF10" s="216"/>
      <c r="BNG10" s="216"/>
      <c r="BNH10" s="216"/>
      <c r="BNI10" s="216"/>
      <c r="BNJ10" s="216"/>
      <c r="BNK10" s="216"/>
      <c r="BNL10" s="216"/>
      <c r="BNM10" s="216"/>
      <c r="BNN10" s="216"/>
      <c r="BNO10" s="216"/>
      <c r="BNP10" s="216"/>
      <c r="BNQ10" s="216"/>
      <c r="BNR10" s="216"/>
      <c r="BNS10" s="216"/>
      <c r="BNT10" s="216"/>
      <c r="BNU10" s="216"/>
      <c r="BNV10" s="216"/>
      <c r="BNW10" s="216"/>
      <c r="BNX10" s="216"/>
      <c r="BNY10" s="216"/>
      <c r="BNZ10" s="216"/>
      <c r="BOA10" s="216"/>
      <c r="BOB10" s="216"/>
      <c r="BOC10" s="216"/>
      <c r="BOD10" s="216"/>
      <c r="BOE10" s="216"/>
      <c r="BOF10" s="216"/>
      <c r="BOG10" s="216"/>
      <c r="BOH10" s="216"/>
      <c r="BOI10" s="216"/>
      <c r="BOJ10" s="216"/>
      <c r="BOK10" s="216"/>
      <c r="BOL10" s="216"/>
      <c r="BOM10" s="216"/>
      <c r="BON10" s="216"/>
      <c r="BOO10" s="216"/>
      <c r="BOP10" s="216"/>
      <c r="BOQ10" s="216"/>
      <c r="BOR10" s="216"/>
      <c r="BOS10" s="216"/>
      <c r="BOT10" s="216"/>
      <c r="BOU10" s="216"/>
      <c r="BOV10" s="216"/>
      <c r="BOW10" s="216"/>
      <c r="BOX10" s="216"/>
      <c r="BOY10" s="216"/>
      <c r="BOZ10" s="216"/>
      <c r="BPA10" s="216"/>
      <c r="BPB10" s="216"/>
      <c r="BPC10" s="216"/>
      <c r="BPD10" s="216"/>
      <c r="BPE10" s="216"/>
      <c r="BPF10" s="216"/>
      <c r="BPG10" s="216"/>
      <c r="BPH10" s="216"/>
      <c r="BPI10" s="216"/>
      <c r="BPJ10" s="216"/>
      <c r="BPK10" s="216"/>
      <c r="BPL10" s="216"/>
      <c r="BPM10" s="216"/>
      <c r="BPN10" s="216"/>
      <c r="BPO10" s="216"/>
      <c r="BPP10" s="216"/>
      <c r="BPQ10" s="216"/>
      <c r="BPR10" s="216"/>
      <c r="BPS10" s="216"/>
      <c r="BPT10" s="216"/>
      <c r="BPU10" s="216"/>
      <c r="BPV10" s="216"/>
      <c r="BPW10" s="216"/>
      <c r="BPX10" s="216"/>
      <c r="BPY10" s="216"/>
      <c r="BPZ10" s="216"/>
      <c r="BQA10" s="216"/>
      <c r="BQB10" s="216"/>
      <c r="BQC10" s="216"/>
      <c r="BQD10" s="216"/>
      <c r="BQE10" s="216"/>
      <c r="BQF10" s="216"/>
      <c r="BQG10" s="216"/>
      <c r="BQH10" s="216"/>
      <c r="BQI10" s="216"/>
      <c r="BQJ10" s="216"/>
      <c r="BQK10" s="216"/>
      <c r="BQL10" s="216"/>
      <c r="BQM10" s="216"/>
      <c r="BQN10" s="216"/>
      <c r="BQO10" s="216"/>
      <c r="BQP10" s="216"/>
      <c r="BQQ10" s="216"/>
      <c r="BQR10" s="216"/>
      <c r="BQS10" s="216"/>
      <c r="BQT10" s="216"/>
      <c r="BQU10" s="216"/>
      <c r="BQV10" s="216"/>
      <c r="BQW10" s="216"/>
      <c r="BQX10" s="216"/>
      <c r="BQY10" s="216"/>
      <c r="BQZ10" s="216"/>
      <c r="BRA10" s="216"/>
      <c r="BRB10" s="216"/>
      <c r="BRC10" s="216"/>
      <c r="BRD10" s="216"/>
      <c r="BRE10" s="216"/>
      <c r="BRF10" s="216"/>
      <c r="BRG10" s="216"/>
      <c r="BRH10" s="216"/>
      <c r="BRI10" s="216"/>
      <c r="BRJ10" s="216"/>
      <c r="BRK10" s="216"/>
      <c r="BRL10" s="216"/>
      <c r="BRM10" s="216"/>
      <c r="BRN10" s="216"/>
      <c r="BRO10" s="216"/>
      <c r="BRP10" s="216"/>
      <c r="BRQ10" s="216"/>
      <c r="BRR10" s="216"/>
      <c r="BRS10" s="216"/>
      <c r="BRT10" s="216"/>
      <c r="BRU10" s="216"/>
      <c r="BRV10" s="216"/>
      <c r="BRW10" s="216"/>
      <c r="BRX10" s="216"/>
      <c r="BRY10" s="216"/>
      <c r="BRZ10" s="216"/>
      <c r="BSA10" s="216"/>
      <c r="BSB10" s="216"/>
      <c r="BSC10" s="216"/>
      <c r="BSD10" s="216"/>
      <c r="BSE10" s="216"/>
      <c r="BSF10" s="216"/>
      <c r="BSG10" s="216"/>
      <c r="BSH10" s="216"/>
      <c r="BSI10" s="216"/>
      <c r="BSJ10" s="216"/>
      <c r="BSK10" s="216"/>
      <c r="BSL10" s="216"/>
      <c r="BSM10" s="216"/>
      <c r="BSN10" s="216"/>
      <c r="BSO10" s="216"/>
      <c r="BSP10" s="216"/>
      <c r="BSQ10" s="216"/>
      <c r="BSR10" s="216"/>
      <c r="BSS10" s="216"/>
      <c r="BST10" s="216"/>
      <c r="BSU10" s="216"/>
      <c r="BSV10" s="216"/>
      <c r="BSW10" s="216"/>
      <c r="BSX10" s="216"/>
      <c r="BSY10" s="216"/>
      <c r="BSZ10" s="216"/>
      <c r="BTA10" s="216"/>
      <c r="BTB10" s="216"/>
      <c r="BTC10" s="216"/>
      <c r="BTD10" s="216"/>
      <c r="BTE10" s="216"/>
      <c r="BTF10" s="216"/>
      <c r="BTG10" s="216"/>
      <c r="BTH10" s="216"/>
      <c r="BTI10" s="216"/>
      <c r="BTJ10" s="216"/>
      <c r="BTK10" s="216"/>
      <c r="BTL10" s="216"/>
      <c r="BTM10" s="216"/>
      <c r="BTN10" s="216"/>
      <c r="BTO10" s="216"/>
      <c r="BTP10" s="216"/>
      <c r="BTQ10" s="216"/>
      <c r="BTR10" s="216"/>
      <c r="BTS10" s="216"/>
      <c r="BTT10" s="216"/>
      <c r="BTU10" s="216"/>
      <c r="BTV10" s="216"/>
      <c r="BTW10" s="216"/>
      <c r="BTX10" s="216"/>
      <c r="BTY10" s="216"/>
      <c r="BTZ10" s="216"/>
      <c r="BUA10" s="216"/>
      <c r="BUB10" s="216"/>
      <c r="BUC10" s="216"/>
      <c r="BUD10" s="216"/>
      <c r="BUE10" s="216"/>
      <c r="BUF10" s="216"/>
      <c r="BUG10" s="216"/>
      <c r="BUH10" s="216"/>
      <c r="BUI10" s="216"/>
      <c r="BUJ10" s="216"/>
      <c r="BUK10" s="216"/>
      <c r="BUL10" s="216"/>
      <c r="BUM10" s="216"/>
      <c r="BUN10" s="216"/>
      <c r="BUO10" s="216"/>
      <c r="BUP10" s="216"/>
      <c r="BUQ10" s="216"/>
      <c r="BUR10" s="216"/>
      <c r="BUS10" s="216"/>
      <c r="BUT10" s="216"/>
      <c r="BUU10" s="216"/>
      <c r="BUV10" s="216"/>
      <c r="BUW10" s="216"/>
      <c r="BUX10" s="216"/>
      <c r="BUY10" s="216"/>
      <c r="BUZ10" s="216"/>
      <c r="BVA10" s="216"/>
      <c r="BVB10" s="216"/>
      <c r="BVC10" s="216"/>
      <c r="BVD10" s="216"/>
      <c r="BVE10" s="216"/>
      <c r="BVF10" s="216"/>
      <c r="BVG10" s="216"/>
      <c r="BVH10" s="216"/>
      <c r="BVI10" s="216"/>
      <c r="BVJ10" s="216"/>
      <c r="BVK10" s="216"/>
      <c r="BVL10" s="216"/>
      <c r="BVM10" s="216"/>
      <c r="BVN10" s="216"/>
      <c r="BVO10" s="216"/>
      <c r="BVP10" s="216"/>
      <c r="BVQ10" s="216"/>
      <c r="BVR10" s="216"/>
      <c r="BVS10" s="216"/>
      <c r="BVT10" s="216"/>
      <c r="BVU10" s="216"/>
      <c r="BVV10" s="216"/>
      <c r="BVW10" s="216"/>
      <c r="BVX10" s="216"/>
      <c r="BVY10" s="216"/>
      <c r="BVZ10" s="216"/>
      <c r="BWA10" s="216"/>
      <c r="BWB10" s="216"/>
      <c r="BWC10" s="216"/>
      <c r="BWD10" s="216"/>
      <c r="BWE10" s="216"/>
      <c r="BWF10" s="216"/>
      <c r="BWG10" s="216"/>
      <c r="BWH10" s="216"/>
      <c r="BWI10" s="216"/>
      <c r="BWJ10" s="216"/>
      <c r="BWK10" s="216"/>
      <c r="BWL10" s="216"/>
      <c r="BWM10" s="216"/>
      <c r="BWN10" s="216"/>
      <c r="BWO10" s="216"/>
      <c r="BWP10" s="216"/>
      <c r="BWQ10" s="216"/>
      <c r="BWR10" s="216"/>
      <c r="BWS10" s="216"/>
      <c r="BWT10" s="216"/>
      <c r="BWU10" s="216"/>
      <c r="BWV10" s="216"/>
      <c r="BWW10" s="216"/>
      <c r="BWX10" s="216"/>
      <c r="BWY10" s="216"/>
      <c r="BWZ10" s="216"/>
      <c r="BXA10" s="216"/>
      <c r="BXB10" s="216"/>
      <c r="BXC10" s="216"/>
      <c r="BXD10" s="216"/>
      <c r="BXE10" s="216"/>
      <c r="BXF10" s="216"/>
      <c r="BXG10" s="216"/>
      <c r="BXH10" s="216"/>
      <c r="BXI10" s="216"/>
      <c r="BXJ10" s="216"/>
      <c r="BXK10" s="216"/>
      <c r="BXL10" s="216"/>
      <c r="BXM10" s="216"/>
      <c r="BXN10" s="216"/>
      <c r="BXO10" s="216"/>
      <c r="BXP10" s="216"/>
      <c r="BXQ10" s="216"/>
      <c r="BXR10" s="216"/>
      <c r="BXS10" s="216"/>
      <c r="BXT10" s="216"/>
      <c r="BXU10" s="216"/>
      <c r="BXV10" s="216"/>
      <c r="BXW10" s="216"/>
      <c r="BXX10" s="216"/>
      <c r="BXY10" s="216"/>
      <c r="BXZ10" s="216"/>
      <c r="BYA10" s="216"/>
      <c r="BYB10" s="216"/>
      <c r="BYC10" s="216"/>
      <c r="BYD10" s="216"/>
      <c r="BYE10" s="216"/>
      <c r="BYF10" s="216"/>
      <c r="BYG10" s="216"/>
      <c r="BYH10" s="216"/>
      <c r="BYI10" s="216"/>
      <c r="BYJ10" s="216"/>
      <c r="BYK10" s="216"/>
      <c r="BYL10" s="216"/>
      <c r="BYM10" s="216"/>
      <c r="BYN10" s="216"/>
      <c r="BYO10" s="216"/>
      <c r="BYP10" s="216"/>
      <c r="BYQ10" s="216"/>
      <c r="BYR10" s="216"/>
      <c r="BYS10" s="216"/>
      <c r="BYT10" s="216"/>
      <c r="BYU10" s="216"/>
      <c r="BYV10" s="216"/>
      <c r="BYW10" s="216"/>
      <c r="BYX10" s="216"/>
      <c r="BYY10" s="216"/>
      <c r="BYZ10" s="216"/>
      <c r="BZA10" s="216"/>
      <c r="BZB10" s="216"/>
      <c r="BZC10" s="216"/>
      <c r="BZD10" s="216"/>
      <c r="BZE10" s="216"/>
      <c r="BZF10" s="216"/>
      <c r="BZG10" s="216"/>
      <c r="BZH10" s="216"/>
      <c r="BZI10" s="216"/>
      <c r="BZJ10" s="216"/>
      <c r="BZK10" s="216"/>
      <c r="BZL10" s="216"/>
      <c r="BZM10" s="216"/>
      <c r="BZN10" s="216"/>
      <c r="BZO10" s="216"/>
      <c r="BZP10" s="216"/>
      <c r="BZQ10" s="216"/>
      <c r="BZR10" s="216"/>
      <c r="BZS10" s="216"/>
      <c r="BZT10" s="216"/>
      <c r="BZU10" s="216"/>
      <c r="BZV10" s="216"/>
      <c r="BZW10" s="216"/>
      <c r="BZX10" s="216"/>
      <c r="BZY10" s="216"/>
      <c r="BZZ10" s="216"/>
      <c r="CAA10" s="216"/>
      <c r="CAB10" s="216"/>
      <c r="CAC10" s="216"/>
      <c r="CAD10" s="216"/>
      <c r="CAE10" s="216"/>
      <c r="CAF10" s="216"/>
      <c r="CAG10" s="216"/>
      <c r="CAH10" s="216"/>
      <c r="CAI10" s="216"/>
      <c r="CAJ10" s="216"/>
      <c r="CAK10" s="216"/>
      <c r="CAL10" s="216"/>
      <c r="CAM10" s="216"/>
      <c r="CAN10" s="216"/>
      <c r="CAO10" s="216"/>
      <c r="CAP10" s="216"/>
      <c r="CAQ10" s="216"/>
      <c r="CAR10" s="216"/>
      <c r="CAS10" s="216"/>
      <c r="CAT10" s="216"/>
      <c r="CAU10" s="216"/>
      <c r="CAV10" s="216"/>
      <c r="CAW10" s="216"/>
      <c r="CAX10" s="216"/>
      <c r="CAY10" s="216"/>
      <c r="CAZ10" s="216"/>
      <c r="CBA10" s="216"/>
      <c r="CBB10" s="216"/>
      <c r="CBC10" s="216"/>
      <c r="CBD10" s="216"/>
      <c r="CBE10" s="216"/>
      <c r="CBF10" s="216"/>
      <c r="CBG10" s="216"/>
      <c r="CBH10" s="216"/>
      <c r="CBI10" s="216"/>
      <c r="CBJ10" s="216"/>
      <c r="CBK10" s="216"/>
      <c r="CBL10" s="216"/>
      <c r="CBM10" s="216"/>
      <c r="CBN10" s="216"/>
      <c r="CBO10" s="216"/>
      <c r="CBP10" s="216"/>
      <c r="CBQ10" s="216"/>
      <c r="CBR10" s="216"/>
      <c r="CBS10" s="216"/>
      <c r="CBT10" s="216"/>
      <c r="CBU10" s="216"/>
      <c r="CBV10" s="216"/>
      <c r="CBW10" s="216"/>
      <c r="CBX10" s="216"/>
      <c r="CBY10" s="216"/>
      <c r="CBZ10" s="216"/>
      <c r="CCA10" s="216"/>
      <c r="CCB10" s="216"/>
      <c r="CCC10" s="216"/>
      <c r="CCD10" s="216"/>
      <c r="CCE10" s="216"/>
      <c r="CCF10" s="216"/>
      <c r="CCG10" s="216"/>
      <c r="CCH10" s="216"/>
      <c r="CCI10" s="216"/>
      <c r="CCJ10" s="216"/>
      <c r="CCK10" s="216"/>
      <c r="CCL10" s="216"/>
      <c r="CCM10" s="216"/>
      <c r="CCN10" s="216"/>
      <c r="CCO10" s="216"/>
      <c r="CCP10" s="216"/>
      <c r="CCQ10" s="216"/>
      <c r="CCR10" s="216"/>
      <c r="CCS10" s="216"/>
      <c r="CCT10" s="216"/>
      <c r="CCU10" s="216"/>
      <c r="CCV10" s="216"/>
      <c r="CCW10" s="216"/>
      <c r="CCX10" s="216"/>
      <c r="CCY10" s="216"/>
      <c r="CCZ10" s="216"/>
      <c r="CDA10" s="216"/>
      <c r="CDB10" s="216"/>
      <c r="CDC10" s="216"/>
      <c r="CDD10" s="216"/>
      <c r="CDE10" s="216"/>
      <c r="CDF10" s="216"/>
      <c r="CDG10" s="216"/>
      <c r="CDH10" s="216"/>
      <c r="CDI10" s="216"/>
      <c r="CDJ10" s="216"/>
      <c r="CDK10" s="216"/>
      <c r="CDL10" s="216"/>
      <c r="CDM10" s="216"/>
      <c r="CDN10" s="216"/>
      <c r="CDO10" s="216"/>
      <c r="CDP10" s="216"/>
      <c r="CDQ10" s="216"/>
      <c r="CDR10" s="216"/>
      <c r="CDS10" s="216"/>
      <c r="CDT10" s="216"/>
      <c r="CDU10" s="216"/>
      <c r="CDV10" s="216"/>
      <c r="CDW10" s="216"/>
      <c r="CDX10" s="216"/>
      <c r="CDY10" s="216"/>
      <c r="CDZ10" s="216"/>
      <c r="CEA10" s="216"/>
      <c r="CEB10" s="216"/>
      <c r="CEC10" s="216"/>
      <c r="CED10" s="216"/>
      <c r="CEE10" s="216"/>
      <c r="CEF10" s="216"/>
      <c r="CEG10" s="216"/>
      <c r="CEH10" s="216"/>
      <c r="CEI10" s="216"/>
      <c r="CEJ10" s="216"/>
      <c r="CEK10" s="216"/>
      <c r="CEL10" s="216"/>
      <c r="CEM10" s="216"/>
      <c r="CEN10" s="216"/>
      <c r="CEO10" s="216"/>
      <c r="CEP10" s="216"/>
      <c r="CEQ10" s="216"/>
      <c r="CER10" s="216"/>
      <c r="CES10" s="216"/>
      <c r="CET10" s="216"/>
      <c r="CEU10" s="216"/>
      <c r="CEV10" s="216"/>
      <c r="CEW10" s="216"/>
      <c r="CEX10" s="216"/>
      <c r="CEY10" s="216"/>
      <c r="CEZ10" s="216"/>
      <c r="CFA10" s="216"/>
      <c r="CFB10" s="216"/>
      <c r="CFC10" s="216"/>
      <c r="CFD10" s="216"/>
      <c r="CFE10" s="216"/>
      <c r="CFF10" s="216"/>
      <c r="CFG10" s="216"/>
      <c r="CFH10" s="216"/>
      <c r="CFI10" s="216"/>
      <c r="CFJ10" s="216"/>
      <c r="CFK10" s="216"/>
      <c r="CFL10" s="216"/>
      <c r="CFM10" s="216"/>
      <c r="CFN10" s="216"/>
      <c r="CFO10" s="216"/>
      <c r="CFP10" s="216"/>
      <c r="CFQ10" s="216"/>
      <c r="CFR10" s="216"/>
      <c r="CFS10" s="216"/>
      <c r="CFT10" s="216"/>
      <c r="CFU10" s="216"/>
      <c r="CFV10" s="216"/>
      <c r="CFW10" s="216"/>
      <c r="CFX10" s="216"/>
      <c r="CFY10" s="216"/>
      <c r="CFZ10" s="216"/>
      <c r="CGA10" s="216"/>
      <c r="CGB10" s="216"/>
      <c r="CGC10" s="216"/>
      <c r="CGD10" s="216"/>
      <c r="CGE10" s="216"/>
      <c r="CGF10" s="216"/>
      <c r="CGG10" s="216"/>
      <c r="CGH10" s="216"/>
      <c r="CGI10" s="216"/>
      <c r="CGJ10" s="216"/>
      <c r="CGK10" s="216"/>
      <c r="CGL10" s="216"/>
      <c r="CGM10" s="216"/>
      <c r="CGN10" s="216"/>
      <c r="CGO10" s="216"/>
      <c r="CGP10" s="216"/>
      <c r="CGQ10" s="216"/>
      <c r="CGR10" s="216"/>
      <c r="CGS10" s="216"/>
      <c r="CGT10" s="216"/>
      <c r="CGU10" s="216"/>
      <c r="CGV10" s="216"/>
      <c r="CGW10" s="216"/>
      <c r="CGX10" s="216"/>
      <c r="CGY10" s="216"/>
      <c r="CGZ10" s="216"/>
      <c r="CHA10" s="216"/>
      <c r="CHB10" s="216"/>
      <c r="CHC10" s="216"/>
      <c r="CHD10" s="216"/>
      <c r="CHE10" s="216"/>
      <c r="CHF10" s="216"/>
      <c r="CHG10" s="216"/>
      <c r="CHH10" s="216"/>
      <c r="CHI10" s="216"/>
      <c r="CHJ10" s="216"/>
      <c r="CHK10" s="216"/>
      <c r="CHL10" s="216"/>
      <c r="CHM10" s="216"/>
      <c r="CHN10" s="216"/>
      <c r="CHO10" s="216"/>
      <c r="CHP10" s="216"/>
      <c r="CHQ10" s="216"/>
      <c r="CHR10" s="216"/>
      <c r="CHS10" s="216"/>
      <c r="CHT10" s="216"/>
      <c r="CHU10" s="216"/>
      <c r="CHV10" s="216"/>
      <c r="CHW10" s="216"/>
      <c r="CHX10" s="216"/>
      <c r="CHY10" s="216"/>
      <c r="CHZ10" s="216"/>
      <c r="CIA10" s="216"/>
      <c r="CIB10" s="216"/>
      <c r="CIC10" s="216"/>
      <c r="CID10" s="216"/>
      <c r="CIE10" s="216"/>
      <c r="CIF10" s="216"/>
      <c r="CIG10" s="216"/>
      <c r="CIH10" s="216"/>
      <c r="CII10" s="216"/>
      <c r="CIJ10" s="216"/>
      <c r="CIK10" s="216"/>
      <c r="CIL10" s="216"/>
      <c r="CIM10" s="216"/>
      <c r="CIN10" s="216"/>
      <c r="CIO10" s="216"/>
      <c r="CIP10" s="216"/>
      <c r="CIQ10" s="216"/>
      <c r="CIR10" s="216"/>
      <c r="CIS10" s="216"/>
      <c r="CIT10" s="216"/>
      <c r="CIU10" s="216"/>
      <c r="CIV10" s="216"/>
      <c r="CIW10" s="216"/>
      <c r="CIX10" s="216"/>
      <c r="CIY10" s="216"/>
      <c r="CIZ10" s="216"/>
      <c r="CJA10" s="216"/>
      <c r="CJB10" s="216"/>
      <c r="CJC10" s="216"/>
      <c r="CJD10" s="216"/>
      <c r="CJE10" s="216"/>
      <c r="CJF10" s="216"/>
      <c r="CJG10" s="216"/>
      <c r="CJH10" s="216"/>
      <c r="CJI10" s="216"/>
      <c r="CJJ10" s="216"/>
      <c r="CJK10" s="216"/>
      <c r="CJL10" s="216"/>
      <c r="CJM10" s="216"/>
      <c r="CJN10" s="216"/>
      <c r="CJO10" s="216"/>
      <c r="CJP10" s="216"/>
      <c r="CJQ10" s="216"/>
      <c r="CJR10" s="216"/>
      <c r="CJS10" s="216"/>
      <c r="CJT10" s="216"/>
      <c r="CJU10" s="216"/>
      <c r="CJV10" s="216"/>
      <c r="CJW10" s="216"/>
      <c r="CJX10" s="216"/>
      <c r="CJY10" s="216"/>
      <c r="CJZ10" s="216"/>
      <c r="CKA10" s="216"/>
      <c r="CKB10" s="216"/>
      <c r="CKC10" s="216"/>
      <c r="CKD10" s="216"/>
      <c r="CKE10" s="216"/>
      <c r="CKF10" s="216"/>
      <c r="CKG10" s="216"/>
      <c r="CKH10" s="216"/>
      <c r="CKI10" s="216"/>
      <c r="CKJ10" s="216"/>
      <c r="CKK10" s="216"/>
      <c r="CKL10" s="216"/>
      <c r="CKM10" s="216"/>
      <c r="CKN10" s="216"/>
      <c r="CKO10" s="216"/>
      <c r="CKP10" s="216"/>
      <c r="CKQ10" s="216"/>
      <c r="CKR10" s="216"/>
      <c r="CKS10" s="216"/>
      <c r="CKT10" s="216"/>
      <c r="CKU10" s="216"/>
      <c r="CKV10" s="216"/>
      <c r="CKW10" s="216"/>
      <c r="CKX10" s="216"/>
      <c r="CKY10" s="216"/>
      <c r="CKZ10" s="216"/>
      <c r="CLA10" s="216"/>
      <c r="CLB10" s="216"/>
      <c r="CLC10" s="216"/>
      <c r="CLD10" s="216"/>
      <c r="CLE10" s="216"/>
      <c r="CLF10" s="216"/>
      <c r="CLG10" s="216"/>
      <c r="CLH10" s="216"/>
      <c r="CLI10" s="216"/>
      <c r="CLJ10" s="216"/>
      <c r="CLK10" s="216"/>
      <c r="CLL10" s="216"/>
      <c r="CLM10" s="216"/>
      <c r="CLN10" s="216"/>
      <c r="CLO10" s="216"/>
      <c r="CLP10" s="216"/>
      <c r="CLQ10" s="216"/>
      <c r="CLR10" s="216"/>
      <c r="CLS10" s="216"/>
      <c r="CLT10" s="216"/>
      <c r="CLU10" s="216"/>
      <c r="CLV10" s="216"/>
      <c r="CLW10" s="216"/>
      <c r="CLX10" s="216"/>
      <c r="CLY10" s="216"/>
      <c r="CLZ10" s="216"/>
      <c r="CMA10" s="216"/>
      <c r="CMB10" s="216"/>
      <c r="CMC10" s="216"/>
      <c r="CMD10" s="216"/>
      <c r="CME10" s="216"/>
      <c r="CMF10" s="216"/>
      <c r="CMG10" s="216"/>
      <c r="CMH10" s="216"/>
      <c r="CMI10" s="216"/>
      <c r="CMJ10" s="216"/>
      <c r="CMK10" s="216"/>
      <c r="CML10" s="216"/>
      <c r="CMM10" s="216"/>
      <c r="CMN10" s="216"/>
      <c r="CMO10" s="216"/>
      <c r="CMP10" s="216"/>
      <c r="CMQ10" s="216"/>
      <c r="CMR10" s="216"/>
      <c r="CMS10" s="216"/>
      <c r="CMT10" s="216"/>
      <c r="CMU10" s="216"/>
      <c r="CMV10" s="216"/>
      <c r="CMW10" s="216"/>
      <c r="CMX10" s="216"/>
      <c r="CMY10" s="216"/>
      <c r="CMZ10" s="216"/>
      <c r="CNA10" s="216"/>
      <c r="CNB10" s="216"/>
      <c r="CNC10" s="216"/>
      <c r="CND10" s="216"/>
      <c r="CNE10" s="216"/>
      <c r="CNF10" s="216"/>
      <c r="CNG10" s="216"/>
      <c r="CNH10" s="216"/>
      <c r="CNI10" s="216"/>
      <c r="CNJ10" s="216"/>
      <c r="CNK10" s="216"/>
      <c r="CNL10" s="216"/>
      <c r="CNM10" s="216"/>
      <c r="CNN10" s="216"/>
      <c r="CNO10" s="216"/>
      <c r="CNP10" s="216"/>
      <c r="CNQ10" s="216"/>
      <c r="CNR10" s="216"/>
      <c r="CNS10" s="216"/>
      <c r="CNT10" s="216"/>
      <c r="CNU10" s="216"/>
      <c r="CNV10" s="216"/>
      <c r="CNW10" s="216"/>
      <c r="CNX10" s="216"/>
      <c r="CNY10" s="216"/>
      <c r="CNZ10" s="216"/>
      <c r="COA10" s="216"/>
      <c r="COB10" s="216"/>
      <c r="COC10" s="216"/>
      <c r="COD10" s="216"/>
      <c r="COE10" s="216"/>
      <c r="COF10" s="216"/>
      <c r="COG10" s="216"/>
      <c r="COH10" s="216"/>
      <c r="COI10" s="216"/>
      <c r="COJ10" s="216"/>
      <c r="COK10" s="216"/>
      <c r="COL10" s="216"/>
      <c r="COM10" s="216"/>
      <c r="CON10" s="216"/>
      <c r="COO10" s="216"/>
      <c r="COP10" s="216"/>
      <c r="COQ10" s="216"/>
      <c r="COR10" s="216"/>
      <c r="COS10" s="216"/>
      <c r="COT10" s="216"/>
      <c r="COU10" s="216"/>
      <c r="COV10" s="216"/>
      <c r="COW10" s="216"/>
      <c r="COX10" s="216"/>
      <c r="COY10" s="216"/>
      <c r="COZ10" s="216"/>
      <c r="CPA10" s="216"/>
      <c r="CPB10" s="216"/>
      <c r="CPC10" s="216"/>
      <c r="CPD10" s="216"/>
      <c r="CPE10" s="216"/>
      <c r="CPF10" s="216"/>
      <c r="CPG10" s="216"/>
      <c r="CPH10" s="216"/>
      <c r="CPI10" s="216"/>
      <c r="CPJ10" s="216"/>
      <c r="CPK10" s="216"/>
      <c r="CPL10" s="216"/>
      <c r="CPM10" s="216"/>
      <c r="CPN10" s="216"/>
      <c r="CPO10" s="216"/>
      <c r="CPP10" s="216"/>
      <c r="CPQ10" s="216"/>
      <c r="CPR10" s="216"/>
      <c r="CPS10" s="216"/>
      <c r="CPT10" s="216"/>
      <c r="CPU10" s="216"/>
      <c r="CPV10" s="216"/>
      <c r="CPW10" s="216"/>
      <c r="CPX10" s="216"/>
      <c r="CPY10" s="216"/>
      <c r="CPZ10" s="216"/>
      <c r="CQA10" s="216"/>
      <c r="CQB10" s="216"/>
      <c r="CQC10" s="216"/>
      <c r="CQD10" s="216"/>
      <c r="CQE10" s="216"/>
      <c r="CQF10" s="216"/>
      <c r="CQG10" s="216"/>
      <c r="CQH10" s="216"/>
      <c r="CQI10" s="216"/>
      <c r="CQJ10" s="216"/>
      <c r="CQK10" s="216"/>
      <c r="CQL10" s="216"/>
      <c r="CQM10" s="216"/>
      <c r="CQN10" s="216"/>
      <c r="CQO10" s="216"/>
      <c r="CQP10" s="216"/>
      <c r="CQQ10" s="216"/>
      <c r="CQR10" s="216"/>
      <c r="CQS10" s="216"/>
      <c r="CQT10" s="216"/>
      <c r="CQU10" s="216"/>
      <c r="CQV10" s="216"/>
      <c r="CQW10" s="216"/>
      <c r="CQX10" s="216"/>
      <c r="CQY10" s="216"/>
      <c r="CQZ10" s="216"/>
      <c r="CRA10" s="216"/>
      <c r="CRB10" s="216"/>
      <c r="CRC10" s="216"/>
      <c r="CRD10" s="216"/>
      <c r="CRE10" s="216"/>
      <c r="CRF10" s="216"/>
      <c r="CRG10" s="216"/>
      <c r="CRH10" s="216"/>
      <c r="CRI10" s="216"/>
      <c r="CRJ10" s="216"/>
      <c r="CRK10" s="216"/>
      <c r="CRL10" s="216"/>
      <c r="CRM10" s="216"/>
      <c r="CRN10" s="216"/>
      <c r="CRO10" s="216"/>
      <c r="CRP10" s="216"/>
      <c r="CRQ10" s="216"/>
      <c r="CRR10" s="216"/>
      <c r="CRS10" s="216"/>
      <c r="CRT10" s="216"/>
      <c r="CRU10" s="216"/>
      <c r="CRV10" s="216"/>
      <c r="CRW10" s="216"/>
      <c r="CRX10" s="216"/>
      <c r="CRY10" s="216"/>
      <c r="CRZ10" s="216"/>
      <c r="CSA10" s="216"/>
      <c r="CSB10" s="216"/>
      <c r="CSC10" s="216"/>
      <c r="CSD10" s="216"/>
      <c r="CSE10" s="216"/>
      <c r="CSF10" s="216"/>
      <c r="CSG10" s="216"/>
      <c r="CSH10" s="216"/>
      <c r="CSI10" s="216"/>
      <c r="CSJ10" s="216"/>
      <c r="CSK10" s="216"/>
      <c r="CSL10" s="216"/>
      <c r="CSM10" s="216"/>
      <c r="CSN10" s="216"/>
      <c r="CSO10" s="216"/>
      <c r="CSP10" s="216"/>
      <c r="CSQ10" s="216"/>
      <c r="CSR10" s="216"/>
      <c r="CSS10" s="216"/>
      <c r="CST10" s="216"/>
      <c r="CSU10" s="216"/>
      <c r="CSV10" s="216"/>
      <c r="CSW10" s="216"/>
      <c r="CSX10" s="216"/>
      <c r="CSY10" s="216"/>
      <c r="CSZ10" s="216"/>
      <c r="CTA10" s="216"/>
      <c r="CTB10" s="216"/>
      <c r="CTC10" s="216"/>
      <c r="CTD10" s="216"/>
      <c r="CTE10" s="216"/>
      <c r="CTF10" s="216"/>
      <c r="CTG10" s="216"/>
      <c r="CTH10" s="216"/>
      <c r="CTI10" s="216"/>
      <c r="CTJ10" s="216"/>
      <c r="CTK10" s="216"/>
      <c r="CTL10" s="216"/>
      <c r="CTM10" s="216"/>
      <c r="CTN10" s="216"/>
      <c r="CTO10" s="216"/>
      <c r="CTP10" s="216"/>
      <c r="CTQ10" s="216"/>
      <c r="CTR10" s="216"/>
      <c r="CTS10" s="216"/>
      <c r="CTT10" s="216"/>
      <c r="CTU10" s="216"/>
      <c r="CTV10" s="216"/>
      <c r="CTW10" s="216"/>
      <c r="CTX10" s="216"/>
      <c r="CTY10" s="216"/>
      <c r="CTZ10" s="216"/>
      <c r="CUA10" s="216"/>
      <c r="CUB10" s="216"/>
      <c r="CUC10" s="216"/>
      <c r="CUD10" s="216"/>
      <c r="CUE10" s="216"/>
      <c r="CUF10" s="216"/>
      <c r="CUG10" s="216"/>
      <c r="CUH10" s="216"/>
      <c r="CUI10" s="216"/>
      <c r="CUJ10" s="216"/>
      <c r="CUK10" s="216"/>
      <c r="CUL10" s="216"/>
      <c r="CUM10" s="216"/>
      <c r="CUN10" s="216"/>
      <c r="CUO10" s="216"/>
      <c r="CUP10" s="216"/>
      <c r="CUQ10" s="216"/>
      <c r="CUR10" s="216"/>
      <c r="CUS10" s="216"/>
      <c r="CUT10" s="216"/>
      <c r="CUU10" s="216"/>
      <c r="CUV10" s="216"/>
      <c r="CUW10" s="216"/>
      <c r="CUX10" s="216"/>
      <c r="CUY10" s="216"/>
      <c r="CUZ10" s="216"/>
      <c r="CVA10" s="216"/>
      <c r="CVB10" s="216"/>
      <c r="CVC10" s="216"/>
      <c r="CVD10" s="216"/>
      <c r="CVE10" s="216"/>
      <c r="CVF10" s="216"/>
      <c r="CVG10" s="216"/>
      <c r="CVH10" s="216"/>
      <c r="CVI10" s="216"/>
      <c r="CVJ10" s="216"/>
      <c r="CVK10" s="216"/>
      <c r="CVL10" s="216"/>
      <c r="CVM10" s="216"/>
      <c r="CVN10" s="216"/>
      <c r="CVO10" s="216"/>
      <c r="CVP10" s="216"/>
      <c r="CVQ10" s="216"/>
      <c r="CVR10" s="216"/>
      <c r="CVS10" s="216"/>
      <c r="CVT10" s="216"/>
      <c r="CVU10" s="216"/>
      <c r="CVV10" s="216"/>
      <c r="CVW10" s="216"/>
      <c r="CVX10" s="216"/>
      <c r="CVY10" s="216"/>
      <c r="CVZ10" s="216"/>
      <c r="CWA10" s="216"/>
      <c r="CWB10" s="216"/>
      <c r="CWC10" s="216"/>
      <c r="CWD10" s="216"/>
      <c r="CWE10" s="216"/>
      <c r="CWF10" s="216"/>
      <c r="CWG10" s="216"/>
      <c r="CWH10" s="216"/>
      <c r="CWI10" s="216"/>
      <c r="CWJ10" s="216"/>
      <c r="CWK10" s="216"/>
      <c r="CWL10" s="216"/>
      <c r="CWM10" s="216"/>
      <c r="CWN10" s="216"/>
      <c r="CWO10" s="216"/>
      <c r="CWP10" s="216"/>
      <c r="CWQ10" s="216"/>
      <c r="CWR10" s="216"/>
      <c r="CWS10" s="216"/>
      <c r="CWT10" s="216"/>
      <c r="CWU10" s="216"/>
      <c r="CWV10" s="216"/>
      <c r="CWW10" s="216"/>
      <c r="CWX10" s="216"/>
      <c r="CWY10" s="216"/>
      <c r="CWZ10" s="216"/>
      <c r="CXA10" s="216"/>
      <c r="CXB10" s="216"/>
      <c r="CXC10" s="216"/>
      <c r="CXD10" s="216"/>
      <c r="CXE10" s="216"/>
      <c r="CXF10" s="216"/>
      <c r="CXG10" s="216"/>
      <c r="CXH10" s="216"/>
      <c r="CXI10" s="216"/>
      <c r="CXJ10" s="216"/>
      <c r="CXK10" s="216"/>
      <c r="CXL10" s="216"/>
      <c r="CXM10" s="216"/>
      <c r="CXN10" s="216"/>
      <c r="CXO10" s="216"/>
      <c r="CXP10" s="216"/>
      <c r="CXQ10" s="216"/>
      <c r="CXR10" s="216"/>
      <c r="CXS10" s="216"/>
      <c r="CXT10" s="216"/>
      <c r="CXU10" s="216"/>
      <c r="CXV10" s="216"/>
      <c r="CXW10" s="216"/>
      <c r="CXX10" s="216"/>
      <c r="CXY10" s="216"/>
      <c r="CXZ10" s="216"/>
      <c r="CYA10" s="216"/>
      <c r="CYB10" s="216"/>
      <c r="CYC10" s="216"/>
      <c r="CYD10" s="216"/>
      <c r="CYE10" s="216"/>
      <c r="CYF10" s="216"/>
      <c r="CYG10" s="216"/>
      <c r="CYH10" s="216"/>
      <c r="CYI10" s="216"/>
      <c r="CYJ10" s="216"/>
      <c r="CYK10" s="216"/>
      <c r="CYL10" s="216"/>
      <c r="CYM10" s="216"/>
      <c r="CYN10" s="216"/>
      <c r="CYO10" s="216"/>
      <c r="CYP10" s="216"/>
      <c r="CYQ10" s="216"/>
      <c r="CYR10" s="216"/>
      <c r="CYS10" s="216"/>
      <c r="CYT10" s="216"/>
      <c r="CYU10" s="216"/>
      <c r="CYV10" s="216"/>
      <c r="CYW10" s="216"/>
      <c r="CYX10" s="216"/>
      <c r="CYY10" s="216"/>
      <c r="CYZ10" s="216"/>
      <c r="CZA10" s="216"/>
      <c r="CZB10" s="216"/>
      <c r="CZC10" s="216"/>
      <c r="CZD10" s="216"/>
      <c r="CZE10" s="216"/>
      <c r="CZF10" s="216"/>
      <c r="CZG10" s="216"/>
      <c r="CZH10" s="216"/>
      <c r="CZI10" s="216"/>
      <c r="CZJ10" s="216"/>
      <c r="CZK10" s="216"/>
      <c r="CZL10" s="216"/>
      <c r="CZM10" s="216"/>
      <c r="CZN10" s="216"/>
      <c r="CZO10" s="216"/>
      <c r="CZP10" s="216"/>
      <c r="CZQ10" s="216"/>
      <c r="CZR10" s="216"/>
      <c r="CZS10" s="216"/>
      <c r="CZT10" s="216"/>
      <c r="CZU10" s="216"/>
      <c r="CZV10" s="216"/>
      <c r="CZW10" s="216"/>
      <c r="CZX10" s="216"/>
      <c r="CZY10" s="216"/>
      <c r="CZZ10" s="216"/>
      <c r="DAA10" s="216"/>
      <c r="DAB10" s="216"/>
      <c r="DAC10" s="216"/>
      <c r="DAD10" s="216"/>
      <c r="DAE10" s="216"/>
      <c r="DAF10" s="216"/>
      <c r="DAG10" s="216"/>
      <c r="DAH10" s="216"/>
      <c r="DAI10" s="216"/>
      <c r="DAJ10" s="216"/>
      <c r="DAK10" s="216"/>
      <c r="DAL10" s="216"/>
      <c r="DAM10" s="216"/>
      <c r="DAN10" s="216"/>
      <c r="DAO10" s="216"/>
      <c r="DAP10" s="216"/>
      <c r="DAQ10" s="216"/>
      <c r="DAR10" s="216"/>
      <c r="DAS10" s="216"/>
      <c r="DAT10" s="216"/>
      <c r="DAU10" s="216"/>
      <c r="DAV10" s="216"/>
      <c r="DAW10" s="216"/>
      <c r="DAX10" s="216"/>
      <c r="DAY10" s="216"/>
      <c r="DAZ10" s="216"/>
      <c r="DBA10" s="216"/>
      <c r="DBB10" s="216"/>
      <c r="DBC10" s="216"/>
      <c r="DBD10" s="216"/>
      <c r="DBE10" s="216"/>
      <c r="DBF10" s="216"/>
      <c r="DBG10" s="216"/>
      <c r="DBH10" s="216"/>
      <c r="DBI10" s="216"/>
      <c r="DBJ10" s="216"/>
      <c r="DBK10" s="216"/>
      <c r="DBL10" s="216"/>
      <c r="DBM10" s="216"/>
      <c r="DBN10" s="216"/>
      <c r="DBO10" s="216"/>
      <c r="DBP10" s="216"/>
      <c r="DBQ10" s="216"/>
      <c r="DBR10" s="216"/>
      <c r="DBS10" s="216"/>
      <c r="DBT10" s="216"/>
      <c r="DBU10" s="216"/>
      <c r="DBV10" s="216"/>
      <c r="DBW10" s="216"/>
      <c r="DBX10" s="216"/>
      <c r="DBY10" s="216"/>
      <c r="DBZ10" s="216"/>
      <c r="DCA10" s="216"/>
      <c r="DCB10" s="216"/>
      <c r="DCC10" s="216"/>
      <c r="DCD10" s="216"/>
      <c r="DCE10" s="216"/>
      <c r="DCF10" s="216"/>
      <c r="DCG10" s="216"/>
      <c r="DCH10" s="216"/>
      <c r="DCI10" s="216"/>
      <c r="DCJ10" s="216"/>
      <c r="DCK10" s="216"/>
      <c r="DCL10" s="216"/>
      <c r="DCM10" s="216"/>
      <c r="DCN10" s="216"/>
      <c r="DCO10" s="216"/>
      <c r="DCP10" s="216"/>
      <c r="DCQ10" s="216"/>
      <c r="DCR10" s="216"/>
      <c r="DCS10" s="216"/>
      <c r="DCT10" s="216"/>
      <c r="DCU10" s="216"/>
      <c r="DCV10" s="216"/>
      <c r="DCW10" s="216"/>
      <c r="DCX10" s="216"/>
      <c r="DCY10" s="216"/>
      <c r="DCZ10" s="216"/>
      <c r="DDA10" s="216"/>
      <c r="DDB10" s="216"/>
      <c r="DDC10" s="216"/>
      <c r="DDD10" s="216"/>
      <c r="DDE10" s="216"/>
      <c r="DDF10" s="216"/>
      <c r="DDG10" s="216"/>
      <c r="DDH10" s="216"/>
      <c r="DDI10" s="216"/>
      <c r="DDJ10" s="216"/>
      <c r="DDK10" s="216"/>
      <c r="DDL10" s="216"/>
      <c r="DDM10" s="216"/>
      <c r="DDN10" s="216"/>
      <c r="DDO10" s="216"/>
      <c r="DDP10" s="216"/>
      <c r="DDQ10" s="216"/>
      <c r="DDR10" s="216"/>
      <c r="DDS10" s="216"/>
      <c r="DDT10" s="216"/>
      <c r="DDU10" s="216"/>
      <c r="DDV10" s="216"/>
      <c r="DDW10" s="216"/>
      <c r="DDX10" s="216"/>
      <c r="DDY10" s="216"/>
      <c r="DDZ10" s="216"/>
      <c r="DEA10" s="216"/>
      <c r="DEB10" s="216"/>
      <c r="DEC10" s="216"/>
      <c r="DED10" s="216"/>
      <c r="DEE10" s="216"/>
      <c r="DEF10" s="216"/>
      <c r="DEG10" s="216"/>
      <c r="DEH10" s="216"/>
      <c r="DEI10" s="216"/>
      <c r="DEJ10" s="216"/>
      <c r="DEK10" s="216"/>
      <c r="DEL10" s="216"/>
      <c r="DEM10" s="216"/>
      <c r="DEN10" s="216"/>
      <c r="DEO10" s="216"/>
      <c r="DEP10" s="216"/>
      <c r="DEQ10" s="216"/>
      <c r="DER10" s="216"/>
      <c r="DES10" s="216"/>
      <c r="DET10" s="216"/>
      <c r="DEU10" s="216"/>
      <c r="DEV10" s="216"/>
      <c r="DEW10" s="216"/>
      <c r="DEX10" s="216"/>
      <c r="DEY10" s="216"/>
      <c r="DEZ10" s="216"/>
      <c r="DFA10" s="216"/>
      <c r="DFB10" s="216"/>
      <c r="DFC10" s="216"/>
      <c r="DFD10" s="216"/>
      <c r="DFE10" s="216"/>
      <c r="DFF10" s="216"/>
      <c r="DFG10" s="216"/>
      <c r="DFH10" s="216"/>
      <c r="DFI10" s="216"/>
      <c r="DFJ10" s="216"/>
      <c r="DFK10" s="216"/>
      <c r="DFL10" s="216"/>
      <c r="DFM10" s="216"/>
      <c r="DFN10" s="216"/>
      <c r="DFO10" s="216"/>
      <c r="DFP10" s="216"/>
      <c r="DFQ10" s="216"/>
      <c r="DFR10" s="216"/>
      <c r="DFS10" s="216"/>
      <c r="DFT10" s="216"/>
      <c r="DFU10" s="216"/>
      <c r="DFV10" s="216"/>
      <c r="DFW10" s="216"/>
      <c r="DFX10" s="216"/>
      <c r="DFY10" s="216"/>
      <c r="DFZ10" s="216"/>
      <c r="DGA10" s="216"/>
      <c r="DGB10" s="216"/>
      <c r="DGC10" s="216"/>
      <c r="DGD10" s="216"/>
      <c r="DGE10" s="216"/>
      <c r="DGF10" s="216"/>
      <c r="DGG10" s="216"/>
      <c r="DGH10" s="216"/>
      <c r="DGI10" s="216"/>
      <c r="DGJ10" s="216"/>
      <c r="DGK10" s="216"/>
      <c r="DGL10" s="216"/>
      <c r="DGM10" s="216"/>
      <c r="DGN10" s="216"/>
      <c r="DGO10" s="216"/>
      <c r="DGP10" s="216"/>
      <c r="DGQ10" s="216"/>
      <c r="DGR10" s="216"/>
      <c r="DGS10" s="216"/>
      <c r="DGT10" s="216"/>
      <c r="DGU10" s="216"/>
      <c r="DGV10" s="216"/>
      <c r="DGW10" s="216"/>
      <c r="DGX10" s="216"/>
      <c r="DGY10" s="216"/>
      <c r="DGZ10" s="216"/>
      <c r="DHA10" s="216"/>
      <c r="DHB10" s="216"/>
      <c r="DHC10" s="216"/>
      <c r="DHD10" s="216"/>
      <c r="DHE10" s="216"/>
      <c r="DHF10" s="216"/>
      <c r="DHG10" s="216"/>
      <c r="DHH10" s="216"/>
      <c r="DHI10" s="216"/>
      <c r="DHJ10" s="216"/>
      <c r="DHK10" s="216"/>
      <c r="DHL10" s="216"/>
      <c r="DHM10" s="216"/>
      <c r="DHN10" s="216"/>
      <c r="DHO10" s="216"/>
      <c r="DHP10" s="216"/>
      <c r="DHQ10" s="216"/>
      <c r="DHR10" s="216"/>
      <c r="DHS10" s="216"/>
      <c r="DHT10" s="216"/>
      <c r="DHU10" s="216"/>
      <c r="DHV10" s="216"/>
      <c r="DHW10" s="216"/>
      <c r="DHX10" s="216"/>
      <c r="DHY10" s="216"/>
      <c r="DHZ10" s="216"/>
      <c r="DIA10" s="216"/>
      <c r="DIB10" s="216"/>
      <c r="DIC10" s="216"/>
      <c r="DID10" s="216"/>
      <c r="DIE10" s="216"/>
      <c r="DIF10" s="216"/>
      <c r="DIG10" s="216"/>
      <c r="DIH10" s="216"/>
      <c r="DII10" s="216"/>
      <c r="DIJ10" s="216"/>
      <c r="DIK10" s="216"/>
      <c r="DIL10" s="216"/>
      <c r="DIM10" s="216"/>
      <c r="DIN10" s="216"/>
      <c r="DIO10" s="216"/>
      <c r="DIP10" s="216"/>
      <c r="DIQ10" s="216"/>
      <c r="DIR10" s="216"/>
      <c r="DIS10" s="216"/>
      <c r="DIT10" s="216"/>
      <c r="DIU10" s="216"/>
      <c r="DIV10" s="216"/>
      <c r="DIW10" s="216"/>
      <c r="DIX10" s="216"/>
      <c r="DIY10" s="216"/>
      <c r="DIZ10" s="216"/>
      <c r="DJA10" s="216"/>
      <c r="DJB10" s="216"/>
      <c r="DJC10" s="216"/>
      <c r="DJD10" s="216"/>
      <c r="DJE10" s="216"/>
      <c r="DJF10" s="216"/>
      <c r="DJG10" s="216"/>
      <c r="DJH10" s="216"/>
      <c r="DJI10" s="216"/>
      <c r="DJJ10" s="216"/>
      <c r="DJK10" s="216"/>
      <c r="DJL10" s="216"/>
      <c r="DJM10" s="216"/>
      <c r="DJN10" s="216"/>
      <c r="DJO10" s="216"/>
      <c r="DJP10" s="216"/>
      <c r="DJQ10" s="216"/>
      <c r="DJR10" s="216"/>
      <c r="DJS10" s="216"/>
      <c r="DJT10" s="216"/>
      <c r="DJU10" s="216"/>
      <c r="DJV10" s="216"/>
      <c r="DJW10" s="216"/>
      <c r="DJX10" s="216"/>
      <c r="DJY10" s="216"/>
      <c r="DJZ10" s="216"/>
      <c r="DKA10" s="216"/>
      <c r="DKB10" s="216"/>
      <c r="DKC10" s="216"/>
      <c r="DKD10" s="216"/>
      <c r="DKE10" s="216"/>
      <c r="DKF10" s="216"/>
      <c r="DKG10" s="216"/>
      <c r="DKH10" s="216"/>
      <c r="DKI10" s="216"/>
      <c r="DKJ10" s="216"/>
      <c r="DKK10" s="216"/>
      <c r="DKL10" s="216"/>
      <c r="DKM10" s="216"/>
      <c r="DKN10" s="216"/>
      <c r="DKO10" s="216"/>
      <c r="DKP10" s="216"/>
      <c r="DKQ10" s="216"/>
      <c r="DKR10" s="216"/>
      <c r="DKS10" s="216"/>
      <c r="DKT10" s="216"/>
      <c r="DKU10" s="216"/>
      <c r="DKV10" s="216"/>
      <c r="DKW10" s="216"/>
      <c r="DKX10" s="216"/>
      <c r="DKY10" s="216"/>
      <c r="DKZ10" s="216"/>
      <c r="DLA10" s="216"/>
      <c r="DLB10" s="216"/>
      <c r="DLC10" s="216"/>
      <c r="DLD10" s="216"/>
      <c r="DLE10" s="216"/>
      <c r="DLF10" s="216"/>
      <c r="DLG10" s="216"/>
      <c r="DLH10" s="216"/>
      <c r="DLI10" s="216"/>
      <c r="DLJ10" s="216"/>
      <c r="DLK10" s="216"/>
      <c r="DLL10" s="216"/>
      <c r="DLM10" s="216"/>
      <c r="DLN10" s="216"/>
      <c r="DLO10" s="216"/>
      <c r="DLP10" s="216"/>
      <c r="DLQ10" s="216"/>
      <c r="DLR10" s="216"/>
      <c r="DLS10" s="216"/>
      <c r="DLT10" s="216"/>
      <c r="DLU10" s="216"/>
      <c r="DLV10" s="216"/>
      <c r="DLW10" s="216"/>
      <c r="DLX10" s="216"/>
      <c r="DLY10" s="216"/>
      <c r="DLZ10" s="216"/>
      <c r="DMA10" s="216"/>
      <c r="DMB10" s="216"/>
      <c r="DMC10" s="216"/>
      <c r="DMD10" s="216"/>
      <c r="DME10" s="216"/>
      <c r="DMF10" s="216"/>
      <c r="DMG10" s="216"/>
      <c r="DMH10" s="216"/>
      <c r="DMI10" s="216"/>
      <c r="DMJ10" s="216"/>
      <c r="DMK10" s="216"/>
      <c r="DML10" s="216"/>
      <c r="DMM10" s="216"/>
      <c r="DMN10" s="216"/>
      <c r="DMO10" s="216"/>
      <c r="DMP10" s="216"/>
      <c r="DMQ10" s="216"/>
      <c r="DMR10" s="216"/>
      <c r="DMS10" s="216"/>
      <c r="DMT10" s="216"/>
      <c r="DMU10" s="216"/>
      <c r="DMV10" s="216"/>
      <c r="DMW10" s="216"/>
      <c r="DMX10" s="216"/>
      <c r="DMY10" s="216"/>
      <c r="DMZ10" s="216"/>
      <c r="DNA10" s="216"/>
      <c r="DNB10" s="216"/>
      <c r="DNC10" s="216"/>
      <c r="DND10" s="216"/>
      <c r="DNE10" s="216"/>
      <c r="DNF10" s="216"/>
      <c r="DNG10" s="216"/>
      <c r="DNH10" s="216"/>
      <c r="DNI10" s="216"/>
      <c r="DNJ10" s="216"/>
      <c r="DNK10" s="216"/>
      <c r="DNL10" s="216"/>
      <c r="DNM10" s="216"/>
      <c r="DNN10" s="216"/>
      <c r="DNO10" s="216"/>
      <c r="DNP10" s="216"/>
      <c r="DNQ10" s="216"/>
      <c r="DNR10" s="216"/>
      <c r="DNS10" s="216"/>
      <c r="DNT10" s="216"/>
      <c r="DNU10" s="216"/>
      <c r="DNV10" s="216"/>
      <c r="DNW10" s="216"/>
      <c r="DNX10" s="216"/>
      <c r="DNY10" s="216"/>
      <c r="DNZ10" s="216"/>
      <c r="DOA10" s="216"/>
      <c r="DOB10" s="216"/>
      <c r="DOC10" s="216"/>
      <c r="DOD10" s="216"/>
      <c r="DOE10" s="216"/>
      <c r="DOF10" s="216"/>
      <c r="DOG10" s="216"/>
      <c r="DOH10" s="216"/>
      <c r="DOI10" s="216"/>
      <c r="DOJ10" s="216"/>
      <c r="DOK10" s="216"/>
      <c r="DOL10" s="216"/>
      <c r="DOM10" s="216"/>
      <c r="DON10" s="216"/>
      <c r="DOO10" s="216"/>
      <c r="DOP10" s="216"/>
      <c r="DOQ10" s="216"/>
      <c r="DOR10" s="216"/>
      <c r="DOS10" s="216"/>
      <c r="DOT10" s="216"/>
      <c r="DOU10" s="216"/>
      <c r="DOV10" s="216"/>
      <c r="DOW10" s="216"/>
      <c r="DOX10" s="216"/>
      <c r="DOY10" s="216"/>
      <c r="DOZ10" s="216"/>
      <c r="DPA10" s="216"/>
      <c r="DPB10" s="216"/>
      <c r="DPC10" s="216"/>
      <c r="DPD10" s="216"/>
      <c r="DPE10" s="216"/>
      <c r="DPF10" s="216"/>
      <c r="DPG10" s="216"/>
      <c r="DPH10" s="216"/>
      <c r="DPI10" s="216"/>
      <c r="DPJ10" s="216"/>
      <c r="DPK10" s="216"/>
      <c r="DPL10" s="216"/>
      <c r="DPM10" s="216"/>
      <c r="DPN10" s="216"/>
      <c r="DPO10" s="216"/>
      <c r="DPP10" s="216"/>
      <c r="DPQ10" s="216"/>
      <c r="DPR10" s="216"/>
      <c r="DPS10" s="216"/>
      <c r="DPT10" s="216"/>
      <c r="DPU10" s="216"/>
      <c r="DPV10" s="216"/>
      <c r="DPW10" s="216"/>
      <c r="DPX10" s="216"/>
      <c r="DPY10" s="216"/>
      <c r="DPZ10" s="216"/>
      <c r="DQA10" s="216"/>
      <c r="DQB10" s="216"/>
      <c r="DQC10" s="216"/>
      <c r="DQD10" s="216"/>
      <c r="DQE10" s="216"/>
      <c r="DQF10" s="216"/>
      <c r="DQG10" s="216"/>
      <c r="DQH10" s="216"/>
      <c r="DQI10" s="216"/>
      <c r="DQJ10" s="216"/>
      <c r="DQK10" s="216"/>
      <c r="DQL10" s="216"/>
      <c r="DQM10" s="216"/>
      <c r="DQN10" s="216"/>
      <c r="DQO10" s="216"/>
      <c r="DQP10" s="216"/>
      <c r="DQQ10" s="216"/>
      <c r="DQR10" s="216"/>
      <c r="DQS10" s="216"/>
      <c r="DQT10" s="216"/>
      <c r="DQU10" s="216"/>
      <c r="DQV10" s="216"/>
      <c r="DQW10" s="216"/>
      <c r="DQX10" s="216"/>
      <c r="DQY10" s="216"/>
      <c r="DQZ10" s="216"/>
      <c r="DRA10" s="216"/>
      <c r="DRB10" s="216"/>
      <c r="DRC10" s="216"/>
      <c r="DRD10" s="216"/>
      <c r="DRE10" s="216"/>
      <c r="DRF10" s="216"/>
      <c r="DRG10" s="216"/>
      <c r="DRH10" s="216"/>
      <c r="DRI10" s="216"/>
      <c r="DRJ10" s="216"/>
      <c r="DRK10" s="216"/>
      <c r="DRL10" s="216"/>
      <c r="DRM10" s="216"/>
      <c r="DRN10" s="216"/>
      <c r="DRO10" s="216"/>
      <c r="DRP10" s="216"/>
      <c r="DRQ10" s="216"/>
      <c r="DRR10" s="216"/>
      <c r="DRS10" s="216"/>
      <c r="DRT10" s="216"/>
      <c r="DRU10" s="216"/>
      <c r="DRV10" s="216"/>
      <c r="DRW10" s="216"/>
      <c r="DRX10" s="216"/>
      <c r="DRY10" s="216"/>
      <c r="DRZ10" s="216"/>
      <c r="DSA10" s="216"/>
      <c r="DSB10" s="216"/>
      <c r="DSC10" s="216"/>
      <c r="DSD10" s="216"/>
      <c r="DSE10" s="216"/>
      <c r="DSF10" s="216"/>
      <c r="DSG10" s="216"/>
      <c r="DSH10" s="216"/>
      <c r="DSI10" s="216"/>
      <c r="DSJ10" s="216"/>
      <c r="DSK10" s="216"/>
      <c r="DSL10" s="216"/>
      <c r="DSM10" s="216"/>
      <c r="DSN10" s="216"/>
      <c r="DSO10" s="216"/>
      <c r="DSP10" s="216"/>
      <c r="DSQ10" s="216"/>
      <c r="DSR10" s="216"/>
      <c r="DSS10" s="216"/>
      <c r="DST10" s="216"/>
      <c r="DSU10" s="216"/>
      <c r="DSV10" s="216"/>
      <c r="DSW10" s="216"/>
      <c r="DSX10" s="216"/>
      <c r="DSY10" s="216"/>
      <c r="DSZ10" s="216"/>
      <c r="DTA10" s="216"/>
      <c r="DTB10" s="216"/>
      <c r="DTC10" s="216"/>
      <c r="DTD10" s="216"/>
      <c r="DTE10" s="216"/>
      <c r="DTF10" s="216"/>
      <c r="DTG10" s="216"/>
      <c r="DTH10" s="216"/>
      <c r="DTI10" s="216"/>
      <c r="DTJ10" s="216"/>
      <c r="DTK10" s="216"/>
      <c r="DTL10" s="216"/>
      <c r="DTM10" s="216"/>
      <c r="DTN10" s="216"/>
      <c r="DTO10" s="216"/>
      <c r="DTP10" s="216"/>
      <c r="DTQ10" s="216"/>
      <c r="DTR10" s="216"/>
      <c r="DTS10" s="216"/>
      <c r="DTT10" s="216"/>
      <c r="DTU10" s="216"/>
      <c r="DTV10" s="216"/>
      <c r="DTW10" s="216"/>
      <c r="DTX10" s="216"/>
      <c r="DTY10" s="216"/>
      <c r="DTZ10" s="216"/>
      <c r="DUA10" s="216"/>
      <c r="DUB10" s="216"/>
      <c r="DUC10" s="216"/>
      <c r="DUD10" s="216"/>
      <c r="DUE10" s="216"/>
      <c r="DUF10" s="216"/>
      <c r="DUG10" s="216"/>
      <c r="DUH10" s="216"/>
      <c r="DUI10" s="216"/>
      <c r="DUJ10" s="216"/>
      <c r="DUK10" s="216"/>
      <c r="DUL10" s="216"/>
      <c r="DUM10" s="216"/>
      <c r="DUN10" s="216"/>
      <c r="DUO10" s="216"/>
      <c r="DUP10" s="216"/>
      <c r="DUQ10" s="216"/>
      <c r="DUR10" s="216"/>
      <c r="DUS10" s="216"/>
      <c r="DUT10" s="216"/>
      <c r="DUU10" s="216"/>
      <c r="DUV10" s="216"/>
      <c r="DUW10" s="216"/>
      <c r="DUX10" s="216"/>
      <c r="DUY10" s="216"/>
      <c r="DUZ10" s="216"/>
      <c r="DVA10" s="216"/>
      <c r="DVB10" s="216"/>
      <c r="DVC10" s="216"/>
      <c r="DVD10" s="216"/>
      <c r="DVE10" s="216"/>
      <c r="DVF10" s="216"/>
      <c r="DVG10" s="216"/>
      <c r="DVH10" s="216"/>
      <c r="DVI10" s="216"/>
      <c r="DVJ10" s="216"/>
      <c r="DVK10" s="216"/>
      <c r="DVL10" s="216"/>
      <c r="DVM10" s="216"/>
      <c r="DVN10" s="216"/>
      <c r="DVO10" s="216"/>
      <c r="DVP10" s="216"/>
      <c r="DVQ10" s="216"/>
      <c r="DVR10" s="216"/>
      <c r="DVS10" s="216"/>
      <c r="DVT10" s="216"/>
      <c r="DVU10" s="216"/>
      <c r="DVV10" s="216"/>
      <c r="DVW10" s="216"/>
      <c r="DVX10" s="216"/>
      <c r="DVY10" s="216"/>
      <c r="DVZ10" s="216"/>
      <c r="DWA10" s="216"/>
      <c r="DWB10" s="216"/>
      <c r="DWC10" s="216"/>
      <c r="DWD10" s="216"/>
      <c r="DWE10" s="216"/>
      <c r="DWF10" s="216"/>
      <c r="DWG10" s="216"/>
      <c r="DWH10" s="216"/>
      <c r="DWI10" s="216"/>
      <c r="DWJ10" s="216"/>
      <c r="DWK10" s="216"/>
      <c r="DWL10" s="216"/>
      <c r="DWM10" s="216"/>
      <c r="DWN10" s="216"/>
      <c r="DWO10" s="216"/>
      <c r="DWP10" s="216"/>
      <c r="DWQ10" s="216"/>
      <c r="DWR10" s="216"/>
      <c r="DWS10" s="216"/>
      <c r="DWT10" s="216"/>
      <c r="DWU10" s="216"/>
      <c r="DWV10" s="216"/>
      <c r="DWW10" s="216"/>
      <c r="DWX10" s="216"/>
      <c r="DWY10" s="216"/>
      <c r="DWZ10" s="216"/>
      <c r="DXA10" s="216"/>
      <c r="DXB10" s="216"/>
      <c r="DXC10" s="216"/>
      <c r="DXD10" s="216"/>
      <c r="DXE10" s="216"/>
      <c r="DXF10" s="216"/>
      <c r="DXG10" s="216"/>
      <c r="DXH10" s="216"/>
      <c r="DXI10" s="216"/>
      <c r="DXJ10" s="216"/>
      <c r="DXK10" s="216"/>
      <c r="DXL10" s="216"/>
      <c r="DXM10" s="216"/>
      <c r="DXN10" s="216"/>
      <c r="DXO10" s="216"/>
      <c r="DXP10" s="216"/>
      <c r="DXQ10" s="216"/>
      <c r="DXR10" s="216"/>
      <c r="DXS10" s="216"/>
      <c r="DXT10" s="216"/>
      <c r="DXU10" s="216"/>
      <c r="DXV10" s="216"/>
      <c r="DXW10" s="216"/>
      <c r="DXX10" s="216"/>
      <c r="DXY10" s="216"/>
      <c r="DXZ10" s="216"/>
      <c r="DYA10" s="216"/>
      <c r="DYB10" s="216"/>
      <c r="DYC10" s="216"/>
      <c r="DYD10" s="216"/>
      <c r="DYE10" s="216"/>
      <c r="DYF10" s="216"/>
      <c r="DYG10" s="216"/>
      <c r="DYH10" s="216"/>
      <c r="DYI10" s="216"/>
      <c r="DYJ10" s="216"/>
      <c r="DYK10" s="216"/>
      <c r="DYL10" s="216"/>
      <c r="DYM10" s="216"/>
      <c r="DYN10" s="216"/>
      <c r="DYO10" s="216"/>
      <c r="DYP10" s="216"/>
      <c r="DYQ10" s="216"/>
      <c r="DYR10" s="216"/>
      <c r="DYS10" s="216"/>
      <c r="DYT10" s="216"/>
      <c r="DYU10" s="216"/>
      <c r="DYV10" s="216"/>
      <c r="DYW10" s="216"/>
      <c r="DYX10" s="216"/>
      <c r="DYY10" s="216"/>
      <c r="DYZ10" s="216"/>
      <c r="DZA10" s="216"/>
      <c r="DZB10" s="216"/>
      <c r="DZC10" s="216"/>
      <c r="DZD10" s="216"/>
      <c r="DZE10" s="216"/>
      <c r="DZF10" s="216"/>
      <c r="DZG10" s="216"/>
      <c r="DZH10" s="216"/>
      <c r="DZI10" s="216"/>
      <c r="DZJ10" s="216"/>
      <c r="DZK10" s="216"/>
      <c r="DZL10" s="216"/>
      <c r="DZM10" s="216"/>
      <c r="DZN10" s="216"/>
      <c r="DZO10" s="216"/>
      <c r="DZP10" s="216"/>
      <c r="DZQ10" s="216"/>
      <c r="DZR10" s="216"/>
      <c r="DZS10" s="216"/>
      <c r="DZT10" s="216"/>
      <c r="DZU10" s="216"/>
      <c r="DZV10" s="216"/>
      <c r="DZW10" s="216"/>
      <c r="DZX10" s="216"/>
      <c r="DZY10" s="216"/>
      <c r="DZZ10" s="216"/>
      <c r="EAA10" s="216"/>
      <c r="EAB10" s="216"/>
      <c r="EAC10" s="216"/>
      <c r="EAD10" s="216"/>
      <c r="EAE10" s="216"/>
      <c r="EAF10" s="216"/>
      <c r="EAG10" s="216"/>
      <c r="EAH10" s="216"/>
      <c r="EAI10" s="216"/>
      <c r="EAJ10" s="216"/>
      <c r="EAK10" s="216"/>
      <c r="EAL10" s="216"/>
      <c r="EAM10" s="216"/>
      <c r="EAN10" s="216"/>
      <c r="EAO10" s="216"/>
      <c r="EAP10" s="216"/>
      <c r="EAQ10" s="216"/>
      <c r="EAR10" s="216"/>
      <c r="EAS10" s="216"/>
      <c r="EAT10" s="216"/>
      <c r="EAU10" s="216"/>
      <c r="EAV10" s="216"/>
      <c r="EAW10" s="216"/>
      <c r="EAX10" s="216"/>
      <c r="EAY10" s="216"/>
      <c r="EAZ10" s="216"/>
      <c r="EBA10" s="216"/>
      <c r="EBB10" s="216"/>
      <c r="EBC10" s="216"/>
      <c r="EBD10" s="216"/>
      <c r="EBE10" s="216"/>
      <c r="EBF10" s="216"/>
      <c r="EBG10" s="216"/>
      <c r="EBH10" s="216"/>
      <c r="EBI10" s="216"/>
      <c r="EBJ10" s="216"/>
      <c r="EBK10" s="216"/>
      <c r="EBL10" s="216"/>
      <c r="EBM10" s="216"/>
      <c r="EBN10" s="216"/>
      <c r="EBO10" s="216"/>
      <c r="EBP10" s="216"/>
      <c r="EBQ10" s="216"/>
      <c r="EBR10" s="216"/>
      <c r="EBS10" s="216"/>
      <c r="EBT10" s="216"/>
      <c r="EBU10" s="216"/>
      <c r="EBV10" s="216"/>
      <c r="EBW10" s="216"/>
      <c r="EBX10" s="216"/>
      <c r="EBY10" s="216"/>
      <c r="EBZ10" s="216"/>
      <c r="ECA10" s="216"/>
      <c r="ECB10" s="216"/>
      <c r="ECC10" s="216"/>
      <c r="ECD10" s="216"/>
      <c r="ECE10" s="216"/>
      <c r="ECF10" s="216"/>
      <c r="ECG10" s="216"/>
      <c r="ECH10" s="216"/>
      <c r="ECI10" s="216"/>
      <c r="ECJ10" s="216"/>
      <c r="ECK10" s="216"/>
      <c r="ECL10" s="216"/>
      <c r="ECM10" s="216"/>
      <c r="ECN10" s="216"/>
      <c r="ECO10" s="216"/>
      <c r="ECP10" s="216"/>
      <c r="ECQ10" s="216"/>
      <c r="ECR10" s="216"/>
      <c r="ECS10" s="216"/>
      <c r="ECT10" s="216"/>
      <c r="ECU10" s="216"/>
      <c r="ECV10" s="216"/>
      <c r="ECW10" s="216"/>
      <c r="ECX10" s="216"/>
      <c r="ECY10" s="216"/>
      <c r="ECZ10" s="216"/>
      <c r="EDA10" s="216"/>
      <c r="EDB10" s="216"/>
      <c r="EDC10" s="216"/>
      <c r="EDD10" s="216"/>
      <c r="EDE10" s="216"/>
      <c r="EDF10" s="216"/>
      <c r="EDG10" s="216"/>
      <c r="EDH10" s="216"/>
      <c r="EDI10" s="216"/>
      <c r="EDJ10" s="216"/>
      <c r="EDK10" s="216"/>
      <c r="EDL10" s="216"/>
      <c r="EDM10" s="216"/>
      <c r="EDN10" s="216"/>
      <c r="EDO10" s="216"/>
      <c r="EDP10" s="216"/>
      <c r="EDQ10" s="216"/>
      <c r="EDR10" s="216"/>
      <c r="EDS10" s="216"/>
      <c r="EDT10" s="216"/>
      <c r="EDU10" s="216"/>
      <c r="EDV10" s="216"/>
      <c r="EDW10" s="216"/>
      <c r="EDX10" s="216"/>
      <c r="EDY10" s="216"/>
      <c r="EDZ10" s="216"/>
      <c r="EEA10" s="216"/>
      <c r="EEB10" s="216"/>
      <c r="EEC10" s="216"/>
      <c r="EED10" s="216"/>
      <c r="EEE10" s="216"/>
      <c r="EEF10" s="216"/>
      <c r="EEG10" s="216"/>
      <c r="EEH10" s="216"/>
      <c r="EEI10" s="216"/>
      <c r="EEJ10" s="216"/>
      <c r="EEK10" s="216"/>
      <c r="EEL10" s="216"/>
      <c r="EEM10" s="216"/>
      <c r="EEN10" s="216"/>
      <c r="EEO10" s="216"/>
      <c r="EEP10" s="216"/>
      <c r="EEQ10" s="216"/>
      <c r="EER10" s="216"/>
      <c r="EES10" s="216"/>
      <c r="EET10" s="216"/>
      <c r="EEU10" s="216"/>
      <c r="EEV10" s="216"/>
      <c r="EEW10" s="216"/>
      <c r="EEX10" s="216"/>
      <c r="EEY10" s="216"/>
      <c r="EEZ10" s="216"/>
      <c r="EFA10" s="216"/>
      <c r="EFB10" s="216"/>
      <c r="EFC10" s="216"/>
      <c r="EFD10" s="216"/>
      <c r="EFE10" s="216"/>
      <c r="EFF10" s="216"/>
      <c r="EFG10" s="216"/>
      <c r="EFH10" s="216"/>
      <c r="EFI10" s="216"/>
      <c r="EFJ10" s="216"/>
      <c r="EFK10" s="216"/>
      <c r="EFL10" s="216"/>
      <c r="EFM10" s="216"/>
      <c r="EFN10" s="216"/>
      <c r="EFO10" s="216"/>
      <c r="EFP10" s="216"/>
      <c r="EFQ10" s="216"/>
      <c r="EFR10" s="216"/>
      <c r="EFS10" s="216"/>
      <c r="EFT10" s="216"/>
      <c r="EFU10" s="216"/>
      <c r="EFV10" s="216"/>
      <c r="EFW10" s="216"/>
      <c r="EFX10" s="216"/>
      <c r="EFY10" s="216"/>
      <c r="EFZ10" s="216"/>
      <c r="EGA10" s="216"/>
      <c r="EGB10" s="216"/>
      <c r="EGC10" s="216"/>
      <c r="EGD10" s="216"/>
      <c r="EGE10" s="216"/>
      <c r="EGF10" s="216"/>
      <c r="EGG10" s="216"/>
      <c r="EGH10" s="216"/>
      <c r="EGI10" s="216"/>
      <c r="EGJ10" s="216"/>
      <c r="EGK10" s="216"/>
      <c r="EGL10" s="216"/>
      <c r="EGM10" s="216"/>
      <c r="EGN10" s="216"/>
      <c r="EGO10" s="216"/>
      <c r="EGP10" s="216"/>
      <c r="EGQ10" s="216"/>
      <c r="EGR10" s="216"/>
      <c r="EGS10" s="216"/>
      <c r="EGT10" s="216"/>
      <c r="EGU10" s="216"/>
      <c r="EGV10" s="216"/>
      <c r="EGW10" s="216"/>
      <c r="EGX10" s="216"/>
      <c r="EGY10" s="216"/>
      <c r="EGZ10" s="216"/>
      <c r="EHA10" s="216"/>
      <c r="EHB10" s="216"/>
      <c r="EHC10" s="216"/>
      <c r="EHD10" s="216"/>
      <c r="EHE10" s="216"/>
      <c r="EHF10" s="216"/>
      <c r="EHG10" s="216"/>
      <c r="EHH10" s="216"/>
      <c r="EHI10" s="216"/>
      <c r="EHJ10" s="216"/>
      <c r="EHK10" s="216"/>
      <c r="EHL10" s="216"/>
      <c r="EHM10" s="216"/>
      <c r="EHN10" s="216"/>
      <c r="EHO10" s="216"/>
      <c r="EHP10" s="216"/>
      <c r="EHQ10" s="216"/>
      <c r="EHR10" s="216"/>
      <c r="EHS10" s="216"/>
      <c r="EHT10" s="216"/>
      <c r="EHU10" s="216"/>
      <c r="EHV10" s="216"/>
      <c r="EHW10" s="216"/>
      <c r="EHX10" s="216"/>
      <c r="EHY10" s="216"/>
      <c r="EHZ10" s="216"/>
      <c r="EIA10" s="216"/>
      <c r="EIB10" s="216"/>
      <c r="EIC10" s="216"/>
      <c r="EID10" s="216"/>
      <c r="EIE10" s="216"/>
      <c r="EIF10" s="216"/>
      <c r="EIG10" s="216"/>
      <c r="EIH10" s="216"/>
      <c r="EII10" s="216"/>
      <c r="EIJ10" s="216"/>
      <c r="EIK10" s="216"/>
      <c r="EIL10" s="216"/>
      <c r="EIM10" s="216"/>
      <c r="EIN10" s="216"/>
      <c r="EIO10" s="216"/>
      <c r="EIP10" s="216"/>
      <c r="EIQ10" s="216"/>
      <c r="EIR10" s="216"/>
      <c r="EIS10" s="216"/>
      <c r="EIT10" s="216"/>
      <c r="EIU10" s="216"/>
      <c r="EIV10" s="216"/>
      <c r="EIW10" s="216"/>
      <c r="EIX10" s="216"/>
      <c r="EIY10" s="216"/>
      <c r="EIZ10" s="216"/>
      <c r="EJA10" s="216"/>
      <c r="EJB10" s="216"/>
      <c r="EJC10" s="216"/>
      <c r="EJD10" s="216"/>
      <c r="EJE10" s="216"/>
      <c r="EJF10" s="216"/>
      <c r="EJG10" s="216"/>
      <c r="EJH10" s="216"/>
      <c r="EJI10" s="216"/>
      <c r="EJJ10" s="216"/>
      <c r="EJK10" s="216"/>
      <c r="EJL10" s="216"/>
      <c r="EJM10" s="216"/>
      <c r="EJN10" s="216"/>
      <c r="EJO10" s="216"/>
      <c r="EJP10" s="216"/>
      <c r="EJQ10" s="216"/>
      <c r="EJR10" s="216"/>
      <c r="EJS10" s="216"/>
      <c r="EJT10" s="216"/>
      <c r="EJU10" s="216"/>
      <c r="EJV10" s="216"/>
      <c r="EJW10" s="216"/>
      <c r="EJX10" s="216"/>
      <c r="EJY10" s="216"/>
      <c r="EJZ10" s="216"/>
      <c r="EKA10" s="216"/>
      <c r="EKB10" s="216"/>
      <c r="EKC10" s="216"/>
      <c r="EKD10" s="216"/>
      <c r="EKE10" s="216"/>
      <c r="EKF10" s="216"/>
      <c r="EKG10" s="216"/>
      <c r="EKH10" s="216"/>
      <c r="EKI10" s="216"/>
      <c r="EKJ10" s="216"/>
      <c r="EKK10" s="216"/>
      <c r="EKL10" s="216"/>
      <c r="EKM10" s="216"/>
      <c r="EKN10" s="216"/>
      <c r="EKO10" s="216"/>
      <c r="EKP10" s="216"/>
      <c r="EKQ10" s="216"/>
      <c r="EKR10" s="216"/>
      <c r="EKS10" s="216"/>
      <c r="EKT10" s="216"/>
      <c r="EKU10" s="216"/>
      <c r="EKV10" s="216"/>
      <c r="EKW10" s="216"/>
      <c r="EKX10" s="216"/>
      <c r="EKY10" s="216"/>
      <c r="EKZ10" s="216"/>
      <c r="ELA10" s="216"/>
      <c r="ELB10" s="216"/>
      <c r="ELC10" s="216"/>
      <c r="ELD10" s="216"/>
      <c r="ELE10" s="216"/>
      <c r="ELF10" s="216"/>
      <c r="ELG10" s="216"/>
      <c r="ELH10" s="216"/>
      <c r="ELI10" s="216"/>
      <c r="ELJ10" s="216"/>
      <c r="ELK10" s="216"/>
      <c r="ELL10" s="216"/>
      <c r="ELM10" s="216"/>
      <c r="ELN10" s="216"/>
      <c r="ELO10" s="216"/>
      <c r="ELP10" s="216"/>
      <c r="ELQ10" s="216"/>
      <c r="ELR10" s="216"/>
      <c r="ELS10" s="216"/>
      <c r="ELT10" s="216"/>
      <c r="ELU10" s="216"/>
      <c r="ELV10" s="216"/>
      <c r="ELW10" s="216"/>
      <c r="ELX10" s="216"/>
      <c r="ELY10" s="216"/>
      <c r="ELZ10" s="216"/>
      <c r="EMA10" s="216"/>
      <c r="EMB10" s="216"/>
      <c r="EMC10" s="216"/>
      <c r="EMD10" s="216"/>
      <c r="EME10" s="216"/>
      <c r="EMF10" s="216"/>
      <c r="EMG10" s="216"/>
      <c r="EMH10" s="216"/>
      <c r="EMI10" s="216"/>
      <c r="EMJ10" s="216"/>
      <c r="EMK10" s="216"/>
      <c r="EML10" s="216"/>
      <c r="EMM10" s="216"/>
      <c r="EMN10" s="216"/>
      <c r="EMO10" s="216"/>
      <c r="EMP10" s="216"/>
      <c r="EMQ10" s="216"/>
      <c r="EMR10" s="216"/>
      <c r="EMS10" s="216"/>
      <c r="EMT10" s="216"/>
      <c r="EMU10" s="216"/>
      <c r="EMV10" s="216"/>
      <c r="EMW10" s="216"/>
      <c r="EMX10" s="216"/>
      <c r="EMY10" s="216"/>
      <c r="EMZ10" s="216"/>
      <c r="ENA10" s="216"/>
      <c r="ENB10" s="216"/>
      <c r="ENC10" s="216"/>
      <c r="END10" s="216"/>
      <c r="ENE10" s="216"/>
      <c r="ENF10" s="216"/>
      <c r="ENG10" s="216"/>
      <c r="ENH10" s="216"/>
      <c r="ENI10" s="216"/>
      <c r="ENJ10" s="216"/>
      <c r="ENK10" s="216"/>
      <c r="ENL10" s="216"/>
      <c r="ENM10" s="216"/>
      <c r="ENN10" s="216"/>
      <c r="ENO10" s="216"/>
      <c r="ENP10" s="216"/>
      <c r="ENQ10" s="216"/>
      <c r="ENR10" s="216"/>
      <c r="ENS10" s="216"/>
      <c r="ENT10" s="216"/>
      <c r="ENU10" s="216"/>
      <c r="ENV10" s="216"/>
      <c r="ENW10" s="216"/>
      <c r="ENX10" s="216"/>
      <c r="ENY10" s="216"/>
      <c r="ENZ10" s="216"/>
      <c r="EOA10" s="216"/>
      <c r="EOB10" s="216"/>
      <c r="EOC10" s="216"/>
      <c r="EOD10" s="216"/>
      <c r="EOE10" s="216"/>
      <c r="EOF10" s="216"/>
      <c r="EOG10" s="216"/>
      <c r="EOH10" s="216"/>
      <c r="EOI10" s="216"/>
      <c r="EOJ10" s="216"/>
      <c r="EOK10" s="216"/>
      <c r="EOL10" s="216"/>
      <c r="EOM10" s="216"/>
      <c r="EON10" s="216"/>
      <c r="EOO10" s="216"/>
      <c r="EOP10" s="216"/>
      <c r="EOQ10" s="216"/>
      <c r="EOR10" s="216"/>
      <c r="EOS10" s="216"/>
      <c r="EOT10" s="216"/>
      <c r="EOU10" s="216"/>
      <c r="EOV10" s="216"/>
      <c r="EOW10" s="216"/>
      <c r="EOX10" s="216"/>
      <c r="EOY10" s="216"/>
      <c r="EOZ10" s="216"/>
      <c r="EPA10" s="216"/>
      <c r="EPB10" s="216"/>
      <c r="EPC10" s="216"/>
      <c r="EPD10" s="216"/>
      <c r="EPE10" s="216"/>
      <c r="EPF10" s="216"/>
      <c r="EPG10" s="216"/>
      <c r="EPH10" s="216"/>
      <c r="EPI10" s="216"/>
      <c r="EPJ10" s="216"/>
      <c r="EPK10" s="216"/>
      <c r="EPL10" s="216"/>
      <c r="EPM10" s="216"/>
      <c r="EPN10" s="216"/>
      <c r="EPO10" s="216"/>
      <c r="EPP10" s="216"/>
      <c r="EPQ10" s="216"/>
      <c r="EPR10" s="216"/>
      <c r="EPS10" s="216"/>
      <c r="EPT10" s="216"/>
      <c r="EPU10" s="216"/>
      <c r="EPV10" s="216"/>
      <c r="EPW10" s="216"/>
      <c r="EPX10" s="216"/>
      <c r="EPY10" s="216"/>
      <c r="EPZ10" s="216"/>
      <c r="EQA10" s="216"/>
      <c r="EQB10" s="216"/>
      <c r="EQC10" s="216"/>
      <c r="EQD10" s="216"/>
      <c r="EQE10" s="216"/>
      <c r="EQF10" s="216"/>
      <c r="EQG10" s="216"/>
      <c r="EQH10" s="216"/>
      <c r="EQI10" s="216"/>
      <c r="EQJ10" s="216"/>
      <c r="EQK10" s="216"/>
      <c r="EQL10" s="216"/>
      <c r="EQM10" s="216"/>
      <c r="EQN10" s="216"/>
      <c r="EQO10" s="216"/>
      <c r="EQP10" s="216"/>
      <c r="EQQ10" s="216"/>
      <c r="EQR10" s="216"/>
      <c r="EQS10" s="216"/>
      <c r="EQT10" s="216"/>
      <c r="EQU10" s="216"/>
      <c r="EQV10" s="216"/>
      <c r="EQW10" s="216"/>
      <c r="EQX10" s="216"/>
      <c r="EQY10" s="216"/>
      <c r="EQZ10" s="216"/>
      <c r="ERA10" s="216"/>
      <c r="ERB10" s="216"/>
      <c r="ERC10" s="216"/>
      <c r="ERD10" s="216"/>
      <c r="ERE10" s="216"/>
      <c r="ERF10" s="216"/>
      <c r="ERG10" s="216"/>
      <c r="ERH10" s="216"/>
      <c r="ERI10" s="216"/>
      <c r="ERJ10" s="216"/>
      <c r="ERK10" s="216"/>
      <c r="ERL10" s="216"/>
      <c r="ERM10" s="216"/>
      <c r="ERN10" s="216"/>
      <c r="ERO10" s="216"/>
      <c r="ERP10" s="216"/>
      <c r="ERQ10" s="216"/>
      <c r="ERR10" s="216"/>
      <c r="ERS10" s="216"/>
      <c r="ERT10" s="216"/>
      <c r="ERU10" s="216"/>
      <c r="ERV10" s="216"/>
      <c r="ERW10" s="216"/>
      <c r="ERX10" s="216"/>
      <c r="ERY10" s="216"/>
      <c r="ERZ10" s="216"/>
      <c r="ESA10" s="216"/>
      <c r="ESB10" s="216"/>
      <c r="ESC10" s="216"/>
      <c r="ESD10" s="216"/>
      <c r="ESE10" s="216"/>
      <c r="ESF10" s="216"/>
      <c r="ESG10" s="216"/>
      <c r="ESH10" s="216"/>
      <c r="ESI10" s="216"/>
      <c r="ESJ10" s="216"/>
      <c r="ESK10" s="216"/>
      <c r="ESL10" s="216"/>
      <c r="ESM10" s="216"/>
      <c r="ESN10" s="216"/>
      <c r="ESO10" s="216"/>
      <c r="ESP10" s="216"/>
      <c r="ESQ10" s="216"/>
      <c r="ESR10" s="216"/>
      <c r="ESS10" s="216"/>
      <c r="EST10" s="216"/>
      <c r="ESU10" s="216"/>
      <c r="ESV10" s="216"/>
      <c r="ESW10" s="216"/>
      <c r="ESX10" s="216"/>
      <c r="ESY10" s="216"/>
      <c r="ESZ10" s="216"/>
      <c r="ETA10" s="216"/>
      <c r="ETB10" s="216"/>
      <c r="ETC10" s="216"/>
      <c r="ETD10" s="216"/>
      <c r="ETE10" s="216"/>
      <c r="ETF10" s="216"/>
      <c r="ETG10" s="216"/>
      <c r="ETH10" s="216"/>
      <c r="ETI10" s="216"/>
      <c r="ETJ10" s="216"/>
      <c r="ETK10" s="216"/>
      <c r="ETL10" s="216"/>
      <c r="ETM10" s="216"/>
      <c r="ETN10" s="216"/>
      <c r="ETO10" s="216"/>
      <c r="ETP10" s="216"/>
      <c r="ETQ10" s="216"/>
      <c r="ETR10" s="216"/>
      <c r="ETS10" s="216"/>
      <c r="ETT10" s="216"/>
      <c r="ETU10" s="216"/>
      <c r="ETV10" s="216"/>
      <c r="ETW10" s="216"/>
      <c r="ETX10" s="216"/>
      <c r="ETY10" s="216"/>
      <c r="ETZ10" s="216"/>
      <c r="EUA10" s="216"/>
      <c r="EUB10" s="216"/>
      <c r="EUC10" s="216"/>
      <c r="EUD10" s="216"/>
      <c r="EUE10" s="216"/>
      <c r="EUF10" s="216"/>
      <c r="EUG10" s="216"/>
      <c r="EUH10" s="216"/>
      <c r="EUI10" s="216"/>
      <c r="EUJ10" s="216"/>
      <c r="EUK10" s="216"/>
      <c r="EUL10" s="216"/>
      <c r="EUM10" s="216"/>
      <c r="EUN10" s="216"/>
      <c r="EUO10" s="216"/>
      <c r="EUP10" s="216"/>
      <c r="EUQ10" s="216"/>
      <c r="EUR10" s="216"/>
      <c r="EUS10" s="216"/>
      <c r="EUT10" s="216"/>
      <c r="EUU10" s="216"/>
      <c r="EUV10" s="216"/>
      <c r="EUW10" s="216"/>
      <c r="EUX10" s="216"/>
      <c r="EUY10" s="216"/>
      <c r="EUZ10" s="216"/>
      <c r="EVA10" s="216"/>
      <c r="EVB10" s="216"/>
      <c r="EVC10" s="216"/>
      <c r="EVD10" s="216"/>
      <c r="EVE10" s="216"/>
      <c r="EVF10" s="216"/>
      <c r="EVG10" s="216"/>
      <c r="EVH10" s="216"/>
      <c r="EVI10" s="216"/>
      <c r="EVJ10" s="216"/>
      <c r="EVK10" s="216"/>
      <c r="EVL10" s="216"/>
      <c r="EVM10" s="216"/>
      <c r="EVN10" s="216"/>
      <c r="EVO10" s="216"/>
      <c r="EVP10" s="216"/>
      <c r="EVQ10" s="216"/>
      <c r="EVR10" s="216"/>
      <c r="EVS10" s="216"/>
      <c r="EVT10" s="216"/>
      <c r="EVU10" s="216"/>
      <c r="EVV10" s="216"/>
      <c r="EVW10" s="216"/>
      <c r="EVX10" s="216"/>
      <c r="EVY10" s="216"/>
      <c r="EVZ10" s="216"/>
      <c r="EWA10" s="216"/>
      <c r="EWB10" s="216"/>
      <c r="EWC10" s="216"/>
      <c r="EWD10" s="216"/>
      <c r="EWE10" s="216"/>
      <c r="EWF10" s="216"/>
      <c r="EWG10" s="216"/>
      <c r="EWH10" s="216"/>
      <c r="EWI10" s="216"/>
      <c r="EWJ10" s="216"/>
      <c r="EWK10" s="216"/>
      <c r="EWL10" s="216"/>
      <c r="EWM10" s="216"/>
      <c r="EWN10" s="216"/>
      <c r="EWO10" s="216"/>
      <c r="EWP10" s="216"/>
      <c r="EWQ10" s="216"/>
      <c r="EWR10" s="216"/>
      <c r="EWS10" s="216"/>
      <c r="EWT10" s="216"/>
      <c r="EWU10" s="216"/>
      <c r="EWV10" s="216"/>
      <c r="EWW10" s="216"/>
      <c r="EWX10" s="216"/>
      <c r="EWY10" s="216"/>
      <c r="EWZ10" s="216"/>
      <c r="EXA10" s="216"/>
      <c r="EXB10" s="216"/>
      <c r="EXC10" s="216"/>
      <c r="EXD10" s="216"/>
      <c r="EXE10" s="216"/>
      <c r="EXF10" s="216"/>
      <c r="EXG10" s="216"/>
      <c r="EXH10" s="216"/>
      <c r="EXI10" s="216"/>
      <c r="EXJ10" s="216"/>
      <c r="EXK10" s="216"/>
      <c r="EXL10" s="216"/>
      <c r="EXM10" s="216"/>
      <c r="EXN10" s="216"/>
      <c r="EXO10" s="216"/>
      <c r="EXP10" s="216"/>
      <c r="EXQ10" s="216"/>
      <c r="EXR10" s="216"/>
      <c r="EXS10" s="216"/>
      <c r="EXT10" s="216"/>
      <c r="EXU10" s="216"/>
      <c r="EXV10" s="216"/>
      <c r="EXW10" s="216"/>
      <c r="EXX10" s="216"/>
      <c r="EXY10" s="216"/>
      <c r="EXZ10" s="216"/>
      <c r="EYA10" s="216"/>
      <c r="EYB10" s="216"/>
      <c r="EYC10" s="216"/>
      <c r="EYD10" s="216"/>
      <c r="EYE10" s="216"/>
      <c r="EYF10" s="216"/>
      <c r="EYG10" s="216"/>
      <c r="EYH10" s="216"/>
      <c r="EYI10" s="216"/>
      <c r="EYJ10" s="216"/>
      <c r="EYK10" s="216"/>
      <c r="EYL10" s="216"/>
      <c r="EYM10" s="216"/>
      <c r="EYN10" s="216"/>
      <c r="EYO10" s="216"/>
      <c r="EYP10" s="216"/>
      <c r="EYQ10" s="216"/>
      <c r="EYR10" s="216"/>
      <c r="EYS10" s="216"/>
      <c r="EYT10" s="216"/>
      <c r="EYU10" s="216"/>
      <c r="EYV10" s="216"/>
      <c r="EYW10" s="216"/>
      <c r="EYX10" s="216"/>
      <c r="EYY10" s="216"/>
      <c r="EYZ10" s="216"/>
      <c r="EZA10" s="216"/>
      <c r="EZB10" s="216"/>
      <c r="EZC10" s="216"/>
      <c r="EZD10" s="216"/>
      <c r="EZE10" s="216"/>
      <c r="EZF10" s="216"/>
      <c r="EZG10" s="216"/>
      <c r="EZH10" s="216"/>
      <c r="EZI10" s="216"/>
      <c r="EZJ10" s="216"/>
      <c r="EZK10" s="216"/>
      <c r="EZL10" s="216"/>
      <c r="EZM10" s="216"/>
      <c r="EZN10" s="216"/>
      <c r="EZO10" s="216"/>
      <c r="EZP10" s="216"/>
      <c r="EZQ10" s="216"/>
      <c r="EZR10" s="216"/>
      <c r="EZS10" s="216"/>
      <c r="EZT10" s="216"/>
      <c r="EZU10" s="216"/>
      <c r="EZV10" s="216"/>
      <c r="EZW10" s="216"/>
      <c r="EZX10" s="216"/>
      <c r="EZY10" s="216"/>
      <c r="EZZ10" s="216"/>
      <c r="FAA10" s="216"/>
      <c r="FAB10" s="216"/>
      <c r="FAC10" s="216"/>
      <c r="FAD10" s="216"/>
      <c r="FAE10" s="216"/>
      <c r="FAF10" s="216"/>
      <c r="FAG10" s="216"/>
      <c r="FAH10" s="216"/>
      <c r="FAI10" s="216"/>
      <c r="FAJ10" s="216"/>
      <c r="FAK10" s="216"/>
      <c r="FAL10" s="216"/>
      <c r="FAM10" s="216"/>
      <c r="FAN10" s="216"/>
      <c r="FAO10" s="216"/>
      <c r="FAP10" s="216"/>
      <c r="FAQ10" s="216"/>
      <c r="FAR10" s="216"/>
      <c r="FAS10" s="216"/>
      <c r="FAT10" s="216"/>
      <c r="FAU10" s="216"/>
      <c r="FAV10" s="216"/>
      <c r="FAW10" s="216"/>
      <c r="FAX10" s="216"/>
      <c r="FAY10" s="216"/>
      <c r="FAZ10" s="216"/>
      <c r="FBA10" s="216"/>
      <c r="FBB10" s="216"/>
      <c r="FBC10" s="216"/>
      <c r="FBD10" s="216"/>
      <c r="FBE10" s="216"/>
      <c r="FBF10" s="216"/>
      <c r="FBG10" s="216"/>
      <c r="FBH10" s="216"/>
      <c r="FBI10" s="216"/>
      <c r="FBJ10" s="216"/>
      <c r="FBK10" s="216"/>
      <c r="FBL10" s="216"/>
      <c r="FBM10" s="216"/>
      <c r="FBN10" s="216"/>
      <c r="FBO10" s="216"/>
      <c r="FBP10" s="216"/>
      <c r="FBQ10" s="216"/>
      <c r="FBR10" s="216"/>
      <c r="FBS10" s="216"/>
      <c r="FBT10" s="216"/>
      <c r="FBU10" s="216"/>
      <c r="FBV10" s="216"/>
      <c r="FBW10" s="216"/>
      <c r="FBX10" s="216"/>
      <c r="FBY10" s="216"/>
      <c r="FBZ10" s="216"/>
      <c r="FCA10" s="216"/>
      <c r="FCB10" s="216"/>
      <c r="FCC10" s="216"/>
      <c r="FCD10" s="216"/>
      <c r="FCE10" s="216"/>
      <c r="FCF10" s="216"/>
      <c r="FCG10" s="216"/>
      <c r="FCH10" s="216"/>
      <c r="FCI10" s="216"/>
      <c r="FCJ10" s="216"/>
      <c r="FCK10" s="216"/>
      <c r="FCL10" s="216"/>
      <c r="FCM10" s="216"/>
      <c r="FCN10" s="216"/>
      <c r="FCO10" s="216"/>
      <c r="FCP10" s="216"/>
      <c r="FCQ10" s="216"/>
      <c r="FCR10" s="216"/>
      <c r="FCS10" s="216"/>
      <c r="FCT10" s="216"/>
      <c r="FCU10" s="216"/>
      <c r="FCV10" s="216"/>
      <c r="FCW10" s="216"/>
      <c r="FCX10" s="216"/>
      <c r="FCY10" s="216"/>
      <c r="FCZ10" s="216"/>
      <c r="FDA10" s="216"/>
      <c r="FDB10" s="216"/>
      <c r="FDC10" s="216"/>
      <c r="FDD10" s="216"/>
      <c r="FDE10" s="216"/>
      <c r="FDF10" s="216"/>
      <c r="FDG10" s="216"/>
      <c r="FDH10" s="216"/>
      <c r="FDI10" s="216"/>
      <c r="FDJ10" s="216"/>
      <c r="FDK10" s="216"/>
      <c r="FDL10" s="216"/>
      <c r="FDM10" s="216"/>
      <c r="FDN10" s="216"/>
      <c r="FDO10" s="216"/>
      <c r="FDP10" s="216"/>
      <c r="FDQ10" s="216"/>
      <c r="FDR10" s="216"/>
      <c r="FDS10" s="216"/>
      <c r="FDT10" s="216"/>
      <c r="FDU10" s="216"/>
      <c r="FDV10" s="216"/>
      <c r="FDW10" s="216"/>
      <c r="FDX10" s="216"/>
      <c r="FDY10" s="216"/>
      <c r="FDZ10" s="216"/>
      <c r="FEA10" s="216"/>
      <c r="FEB10" s="216"/>
      <c r="FEC10" s="216"/>
      <c r="FED10" s="216"/>
      <c r="FEE10" s="216"/>
      <c r="FEF10" s="216"/>
      <c r="FEG10" s="216"/>
      <c r="FEH10" s="216"/>
      <c r="FEI10" s="216"/>
      <c r="FEJ10" s="216"/>
      <c r="FEK10" s="216"/>
      <c r="FEL10" s="216"/>
      <c r="FEM10" s="216"/>
      <c r="FEN10" s="216"/>
      <c r="FEO10" s="216"/>
      <c r="FEP10" s="216"/>
      <c r="FEQ10" s="216"/>
      <c r="FER10" s="216"/>
      <c r="FES10" s="216"/>
      <c r="FET10" s="216"/>
      <c r="FEU10" s="216"/>
      <c r="FEV10" s="216"/>
      <c r="FEW10" s="216"/>
      <c r="FEX10" s="216"/>
      <c r="FEY10" s="216"/>
      <c r="FEZ10" s="216"/>
      <c r="FFA10" s="216"/>
      <c r="FFB10" s="216"/>
      <c r="FFC10" s="216"/>
      <c r="FFD10" s="216"/>
      <c r="FFE10" s="216"/>
      <c r="FFF10" s="216"/>
      <c r="FFG10" s="216"/>
      <c r="FFH10" s="216"/>
      <c r="FFI10" s="216"/>
      <c r="FFJ10" s="216"/>
      <c r="FFK10" s="216"/>
      <c r="FFL10" s="216"/>
      <c r="FFM10" s="216"/>
      <c r="FFN10" s="216"/>
      <c r="FFO10" s="216"/>
      <c r="FFP10" s="216"/>
      <c r="FFQ10" s="216"/>
      <c r="FFR10" s="216"/>
      <c r="FFS10" s="216"/>
      <c r="FFT10" s="216"/>
      <c r="FFU10" s="216"/>
      <c r="FFV10" s="216"/>
      <c r="FFW10" s="216"/>
      <c r="FFX10" s="216"/>
      <c r="FFY10" s="216"/>
      <c r="FFZ10" s="216"/>
      <c r="FGA10" s="216"/>
      <c r="FGB10" s="216"/>
      <c r="FGC10" s="216"/>
      <c r="FGD10" s="216"/>
      <c r="FGE10" s="216"/>
      <c r="FGF10" s="216"/>
      <c r="FGG10" s="216"/>
      <c r="FGH10" s="216"/>
      <c r="FGI10" s="216"/>
      <c r="FGJ10" s="216"/>
      <c r="FGK10" s="216"/>
      <c r="FGL10" s="216"/>
      <c r="FGM10" s="216"/>
      <c r="FGN10" s="216"/>
      <c r="FGO10" s="216"/>
      <c r="FGP10" s="216"/>
      <c r="FGQ10" s="216"/>
      <c r="FGR10" s="216"/>
      <c r="FGS10" s="216"/>
      <c r="FGT10" s="216"/>
      <c r="FGU10" s="216"/>
      <c r="FGV10" s="216"/>
      <c r="FGW10" s="216"/>
      <c r="FGX10" s="216"/>
      <c r="FGY10" s="216"/>
      <c r="FGZ10" s="216"/>
      <c r="FHA10" s="216"/>
      <c r="FHB10" s="216"/>
      <c r="FHC10" s="216"/>
      <c r="FHD10" s="216"/>
      <c r="FHE10" s="216"/>
      <c r="FHF10" s="216"/>
      <c r="FHG10" s="216"/>
      <c r="FHH10" s="216"/>
      <c r="FHI10" s="216"/>
      <c r="FHJ10" s="216"/>
      <c r="FHK10" s="216"/>
      <c r="FHL10" s="216"/>
      <c r="FHM10" s="216"/>
      <c r="FHN10" s="216"/>
      <c r="FHO10" s="216"/>
      <c r="FHP10" s="216"/>
      <c r="FHQ10" s="216"/>
      <c r="FHR10" s="216"/>
      <c r="FHS10" s="216"/>
      <c r="FHT10" s="216"/>
      <c r="FHU10" s="216"/>
      <c r="FHV10" s="216"/>
      <c r="FHW10" s="216"/>
      <c r="FHX10" s="216"/>
      <c r="FHY10" s="216"/>
      <c r="FHZ10" s="216"/>
      <c r="FIA10" s="216"/>
      <c r="FIB10" s="216"/>
      <c r="FIC10" s="216"/>
      <c r="FID10" s="216"/>
      <c r="FIE10" s="216"/>
      <c r="FIF10" s="216"/>
      <c r="FIG10" s="216"/>
      <c r="FIH10" s="216"/>
      <c r="FII10" s="216"/>
      <c r="FIJ10" s="216"/>
      <c r="FIK10" s="216"/>
      <c r="FIL10" s="216"/>
      <c r="FIM10" s="216"/>
      <c r="FIN10" s="216"/>
      <c r="FIO10" s="216"/>
      <c r="FIP10" s="216"/>
      <c r="FIQ10" s="216"/>
      <c r="FIR10" s="216"/>
      <c r="FIS10" s="216"/>
      <c r="FIT10" s="216"/>
      <c r="FIU10" s="216"/>
      <c r="FIV10" s="216"/>
      <c r="FIW10" s="216"/>
      <c r="FIX10" s="216"/>
      <c r="FIY10" s="216"/>
      <c r="FIZ10" s="216"/>
      <c r="FJA10" s="216"/>
      <c r="FJB10" s="216"/>
      <c r="FJC10" s="216"/>
      <c r="FJD10" s="216"/>
      <c r="FJE10" s="216"/>
      <c r="FJF10" s="216"/>
      <c r="FJG10" s="216"/>
      <c r="FJH10" s="216"/>
      <c r="FJI10" s="216"/>
      <c r="FJJ10" s="216"/>
      <c r="FJK10" s="216"/>
      <c r="FJL10" s="216"/>
      <c r="FJM10" s="216"/>
      <c r="FJN10" s="216"/>
      <c r="FJO10" s="216"/>
      <c r="FJP10" s="216"/>
      <c r="FJQ10" s="216"/>
      <c r="FJR10" s="216"/>
      <c r="FJS10" s="216"/>
      <c r="FJT10" s="216"/>
      <c r="FJU10" s="216"/>
      <c r="FJV10" s="216"/>
      <c r="FJW10" s="216"/>
      <c r="FJX10" s="216"/>
      <c r="FJY10" s="216"/>
      <c r="FJZ10" s="216"/>
      <c r="FKA10" s="216"/>
      <c r="FKB10" s="216"/>
      <c r="FKC10" s="216"/>
      <c r="FKD10" s="216"/>
      <c r="FKE10" s="216"/>
      <c r="FKF10" s="216"/>
      <c r="FKG10" s="216"/>
      <c r="FKH10" s="216"/>
      <c r="FKI10" s="216"/>
      <c r="FKJ10" s="216"/>
      <c r="FKK10" s="216"/>
      <c r="FKL10" s="216"/>
      <c r="FKM10" s="216"/>
      <c r="FKN10" s="216"/>
      <c r="FKO10" s="216"/>
      <c r="FKP10" s="216"/>
      <c r="FKQ10" s="216"/>
      <c r="FKR10" s="216"/>
      <c r="FKS10" s="216"/>
      <c r="FKT10" s="216"/>
      <c r="FKU10" s="216"/>
      <c r="FKV10" s="216"/>
      <c r="FKW10" s="216"/>
      <c r="FKX10" s="216"/>
      <c r="FKY10" s="216"/>
      <c r="FKZ10" s="216"/>
      <c r="FLA10" s="216"/>
      <c r="FLB10" s="216"/>
      <c r="FLC10" s="216"/>
      <c r="FLD10" s="216"/>
      <c r="FLE10" s="216"/>
      <c r="FLF10" s="216"/>
      <c r="FLG10" s="216"/>
      <c r="FLH10" s="216"/>
      <c r="FLI10" s="216"/>
      <c r="FLJ10" s="216"/>
      <c r="FLK10" s="216"/>
      <c r="FLL10" s="216"/>
      <c r="FLM10" s="216"/>
      <c r="FLN10" s="216"/>
      <c r="FLO10" s="216"/>
      <c r="FLP10" s="216"/>
      <c r="FLQ10" s="216"/>
      <c r="FLR10" s="216"/>
      <c r="FLS10" s="216"/>
      <c r="FLT10" s="216"/>
      <c r="FLU10" s="216"/>
      <c r="FLV10" s="216"/>
      <c r="FLW10" s="216"/>
      <c r="FLX10" s="216"/>
      <c r="FLY10" s="216"/>
      <c r="FLZ10" s="216"/>
      <c r="FMA10" s="216"/>
      <c r="FMB10" s="216"/>
      <c r="FMC10" s="216"/>
      <c r="FMD10" s="216"/>
      <c r="FME10" s="216"/>
      <c r="FMF10" s="216"/>
      <c r="FMG10" s="216"/>
      <c r="FMH10" s="216"/>
      <c r="FMI10" s="216"/>
      <c r="FMJ10" s="216"/>
      <c r="FMK10" s="216"/>
      <c r="FML10" s="216"/>
      <c r="FMM10" s="216"/>
      <c r="FMN10" s="216"/>
      <c r="FMO10" s="216"/>
      <c r="FMP10" s="216"/>
      <c r="FMQ10" s="216"/>
      <c r="FMR10" s="216"/>
      <c r="FMS10" s="216"/>
      <c r="FMT10" s="216"/>
      <c r="FMU10" s="216"/>
      <c r="FMV10" s="216"/>
      <c r="FMW10" s="216"/>
      <c r="FMX10" s="216"/>
      <c r="FMY10" s="216"/>
      <c r="FMZ10" s="216"/>
      <c r="FNA10" s="216"/>
      <c r="FNB10" s="216"/>
      <c r="FNC10" s="216"/>
      <c r="FND10" s="216"/>
      <c r="FNE10" s="216"/>
      <c r="FNF10" s="216"/>
      <c r="FNG10" s="216"/>
      <c r="FNH10" s="216"/>
      <c r="FNI10" s="216"/>
      <c r="FNJ10" s="216"/>
      <c r="FNK10" s="216"/>
      <c r="FNL10" s="216"/>
      <c r="FNM10" s="216"/>
      <c r="FNN10" s="216"/>
      <c r="FNO10" s="216"/>
      <c r="FNP10" s="216"/>
      <c r="FNQ10" s="216"/>
      <c r="FNR10" s="216"/>
      <c r="FNS10" s="216"/>
      <c r="FNT10" s="216"/>
      <c r="FNU10" s="216"/>
      <c r="FNV10" s="216"/>
      <c r="FNW10" s="216"/>
      <c r="FNX10" s="216"/>
      <c r="FNY10" s="216"/>
      <c r="FNZ10" s="216"/>
      <c r="FOA10" s="216"/>
      <c r="FOB10" s="216"/>
      <c r="FOC10" s="216"/>
      <c r="FOD10" s="216"/>
      <c r="FOE10" s="216"/>
      <c r="FOF10" s="216"/>
      <c r="FOG10" s="216"/>
      <c r="FOH10" s="216"/>
      <c r="FOI10" s="216"/>
      <c r="FOJ10" s="216"/>
      <c r="FOK10" s="216"/>
      <c r="FOL10" s="216"/>
      <c r="FOM10" s="216"/>
      <c r="FON10" s="216"/>
      <c r="FOO10" s="216"/>
      <c r="FOP10" s="216"/>
      <c r="FOQ10" s="216"/>
      <c r="FOR10" s="216"/>
      <c r="FOS10" s="216"/>
      <c r="FOT10" s="216"/>
      <c r="FOU10" s="216"/>
      <c r="FOV10" s="216"/>
      <c r="FOW10" s="216"/>
      <c r="FOX10" s="216"/>
      <c r="FOY10" s="216"/>
      <c r="FOZ10" s="216"/>
      <c r="FPA10" s="216"/>
      <c r="FPB10" s="216"/>
      <c r="FPC10" s="216"/>
      <c r="FPD10" s="216"/>
      <c r="FPE10" s="216"/>
      <c r="FPF10" s="216"/>
      <c r="FPG10" s="216"/>
      <c r="FPH10" s="216"/>
      <c r="FPI10" s="216"/>
      <c r="FPJ10" s="216"/>
      <c r="FPK10" s="216"/>
      <c r="FPL10" s="216"/>
      <c r="FPM10" s="216"/>
      <c r="FPN10" s="216"/>
      <c r="FPO10" s="216"/>
      <c r="FPP10" s="216"/>
      <c r="FPQ10" s="216"/>
      <c r="FPR10" s="216"/>
      <c r="FPS10" s="216"/>
      <c r="FPT10" s="216"/>
      <c r="FPU10" s="216"/>
      <c r="FPV10" s="216"/>
      <c r="FPW10" s="216"/>
      <c r="FPX10" s="216"/>
      <c r="FPY10" s="216"/>
      <c r="FPZ10" s="216"/>
      <c r="FQA10" s="216"/>
      <c r="FQB10" s="216"/>
      <c r="FQC10" s="216"/>
      <c r="FQD10" s="216"/>
      <c r="FQE10" s="216"/>
      <c r="FQF10" s="216"/>
      <c r="FQG10" s="216"/>
      <c r="FQH10" s="216"/>
      <c r="FQI10" s="216"/>
      <c r="FQJ10" s="216"/>
      <c r="FQK10" s="216"/>
      <c r="FQL10" s="216"/>
      <c r="FQM10" s="216"/>
      <c r="FQN10" s="216"/>
      <c r="FQO10" s="216"/>
      <c r="FQP10" s="216"/>
      <c r="FQQ10" s="216"/>
      <c r="FQR10" s="216"/>
      <c r="FQS10" s="216"/>
      <c r="FQT10" s="216"/>
      <c r="FQU10" s="216"/>
      <c r="FQV10" s="216"/>
      <c r="FQW10" s="216"/>
      <c r="FQX10" s="216"/>
      <c r="FQY10" s="216"/>
      <c r="FQZ10" s="216"/>
      <c r="FRA10" s="216"/>
      <c r="FRB10" s="216"/>
      <c r="FRC10" s="216"/>
      <c r="FRD10" s="216"/>
      <c r="FRE10" s="216"/>
      <c r="FRF10" s="216"/>
      <c r="FRG10" s="216"/>
      <c r="FRH10" s="216"/>
      <c r="FRI10" s="216"/>
      <c r="FRJ10" s="216"/>
      <c r="FRK10" s="216"/>
      <c r="FRL10" s="216"/>
      <c r="FRM10" s="216"/>
      <c r="FRN10" s="216"/>
      <c r="FRO10" s="216"/>
      <c r="FRP10" s="216"/>
      <c r="FRQ10" s="216"/>
      <c r="FRR10" s="216"/>
      <c r="FRS10" s="216"/>
      <c r="FRT10" s="216"/>
      <c r="FRU10" s="216"/>
      <c r="FRV10" s="216"/>
      <c r="FRW10" s="216"/>
      <c r="FRX10" s="216"/>
      <c r="FRY10" s="216"/>
      <c r="FRZ10" s="216"/>
      <c r="FSA10" s="216"/>
      <c r="FSB10" s="216"/>
      <c r="FSC10" s="216"/>
      <c r="FSD10" s="216"/>
      <c r="FSE10" s="216"/>
      <c r="FSF10" s="216"/>
      <c r="FSG10" s="216"/>
      <c r="FSH10" s="216"/>
      <c r="FSI10" s="216"/>
      <c r="FSJ10" s="216"/>
      <c r="FSK10" s="216"/>
      <c r="FSL10" s="216"/>
      <c r="FSM10" s="216"/>
      <c r="FSN10" s="216"/>
      <c r="FSO10" s="216"/>
      <c r="FSP10" s="216"/>
      <c r="FSQ10" s="216"/>
      <c r="FSR10" s="216"/>
      <c r="FSS10" s="216"/>
      <c r="FST10" s="216"/>
      <c r="FSU10" s="216"/>
      <c r="FSV10" s="216"/>
      <c r="FSW10" s="216"/>
      <c r="FSX10" s="216"/>
      <c r="FSY10" s="216"/>
      <c r="FSZ10" s="216"/>
      <c r="FTA10" s="216"/>
      <c r="FTB10" s="216"/>
      <c r="FTC10" s="216"/>
      <c r="FTD10" s="216"/>
      <c r="FTE10" s="216"/>
      <c r="FTF10" s="216"/>
      <c r="FTG10" s="216"/>
      <c r="FTH10" s="216"/>
      <c r="FTI10" s="216"/>
      <c r="FTJ10" s="216"/>
      <c r="FTK10" s="216"/>
      <c r="FTL10" s="216"/>
      <c r="FTM10" s="216"/>
      <c r="FTN10" s="216"/>
      <c r="FTO10" s="216"/>
      <c r="FTP10" s="216"/>
      <c r="FTQ10" s="216"/>
      <c r="FTR10" s="216"/>
      <c r="FTS10" s="216"/>
      <c r="FTT10" s="216"/>
      <c r="FTU10" s="216"/>
      <c r="FTV10" s="216"/>
      <c r="FTW10" s="216"/>
      <c r="FTX10" s="216"/>
      <c r="FTY10" s="216"/>
      <c r="FTZ10" s="216"/>
      <c r="FUA10" s="216"/>
      <c r="FUB10" s="216"/>
      <c r="FUC10" s="216"/>
      <c r="FUD10" s="216"/>
      <c r="FUE10" s="216"/>
      <c r="FUF10" s="216"/>
      <c r="FUG10" s="216"/>
      <c r="FUH10" s="216"/>
      <c r="FUI10" s="216"/>
      <c r="FUJ10" s="216"/>
      <c r="FUK10" s="216"/>
      <c r="FUL10" s="216"/>
      <c r="FUM10" s="216"/>
      <c r="FUN10" s="216"/>
      <c r="FUO10" s="216"/>
      <c r="FUP10" s="216"/>
      <c r="FUQ10" s="216"/>
      <c r="FUR10" s="216"/>
      <c r="FUS10" s="216"/>
      <c r="FUT10" s="216"/>
      <c r="FUU10" s="216"/>
      <c r="FUV10" s="216"/>
      <c r="FUW10" s="216"/>
      <c r="FUX10" s="216"/>
      <c r="FUY10" s="216"/>
      <c r="FUZ10" s="216"/>
      <c r="FVA10" s="216"/>
      <c r="FVB10" s="216"/>
      <c r="FVC10" s="216"/>
      <c r="FVD10" s="216"/>
      <c r="FVE10" s="216"/>
      <c r="FVF10" s="216"/>
      <c r="FVG10" s="216"/>
      <c r="FVH10" s="216"/>
      <c r="FVI10" s="216"/>
      <c r="FVJ10" s="216"/>
      <c r="FVK10" s="216"/>
      <c r="FVL10" s="216"/>
      <c r="FVM10" s="216"/>
      <c r="FVN10" s="216"/>
      <c r="FVO10" s="216"/>
      <c r="FVP10" s="216"/>
      <c r="FVQ10" s="216"/>
      <c r="FVR10" s="216"/>
      <c r="FVS10" s="216"/>
      <c r="FVT10" s="216"/>
      <c r="FVU10" s="216"/>
      <c r="FVV10" s="216"/>
      <c r="FVW10" s="216"/>
      <c r="FVX10" s="216"/>
      <c r="FVY10" s="216"/>
      <c r="FVZ10" s="216"/>
      <c r="FWA10" s="216"/>
      <c r="FWB10" s="216"/>
      <c r="FWC10" s="216"/>
      <c r="FWD10" s="216"/>
      <c r="FWE10" s="216"/>
      <c r="FWF10" s="216"/>
      <c r="FWG10" s="216"/>
      <c r="FWH10" s="216"/>
      <c r="FWI10" s="216"/>
      <c r="FWJ10" s="216"/>
      <c r="FWK10" s="216"/>
      <c r="FWL10" s="216"/>
      <c r="FWM10" s="216"/>
      <c r="FWN10" s="216"/>
      <c r="FWO10" s="216"/>
      <c r="FWP10" s="216"/>
      <c r="FWQ10" s="216"/>
      <c r="FWR10" s="216"/>
      <c r="FWS10" s="216"/>
      <c r="FWT10" s="216"/>
      <c r="FWU10" s="216"/>
      <c r="FWV10" s="216"/>
      <c r="FWW10" s="216"/>
      <c r="FWX10" s="216"/>
      <c r="FWY10" s="216"/>
      <c r="FWZ10" s="216"/>
      <c r="FXA10" s="216"/>
      <c r="FXB10" s="216"/>
      <c r="FXC10" s="216"/>
      <c r="FXD10" s="216"/>
      <c r="FXE10" s="216"/>
      <c r="FXF10" s="216"/>
      <c r="FXG10" s="216"/>
      <c r="FXH10" s="216"/>
      <c r="FXI10" s="216"/>
      <c r="FXJ10" s="216"/>
      <c r="FXK10" s="216"/>
      <c r="FXL10" s="216"/>
      <c r="FXM10" s="216"/>
      <c r="FXN10" s="216"/>
      <c r="FXO10" s="216"/>
      <c r="FXP10" s="216"/>
      <c r="FXQ10" s="216"/>
      <c r="FXR10" s="216"/>
      <c r="FXS10" s="216"/>
      <c r="FXT10" s="216"/>
      <c r="FXU10" s="216"/>
      <c r="FXV10" s="216"/>
      <c r="FXW10" s="216"/>
      <c r="FXX10" s="216"/>
      <c r="FXY10" s="216"/>
      <c r="FXZ10" s="216"/>
      <c r="FYA10" s="216"/>
      <c r="FYB10" s="216"/>
      <c r="FYC10" s="216"/>
      <c r="FYD10" s="216"/>
      <c r="FYE10" s="216"/>
      <c r="FYF10" s="216"/>
      <c r="FYG10" s="216"/>
      <c r="FYH10" s="216"/>
      <c r="FYI10" s="216"/>
      <c r="FYJ10" s="216"/>
      <c r="FYK10" s="216"/>
      <c r="FYL10" s="216"/>
      <c r="FYM10" s="216"/>
      <c r="FYN10" s="216"/>
      <c r="FYO10" s="216"/>
      <c r="FYP10" s="216"/>
      <c r="FYQ10" s="216"/>
      <c r="FYR10" s="216"/>
      <c r="FYS10" s="216"/>
      <c r="FYT10" s="216"/>
      <c r="FYU10" s="216"/>
      <c r="FYV10" s="216"/>
      <c r="FYW10" s="216"/>
      <c r="FYX10" s="216"/>
      <c r="FYY10" s="216"/>
      <c r="FYZ10" s="216"/>
      <c r="FZA10" s="216"/>
      <c r="FZB10" s="216"/>
      <c r="FZC10" s="216"/>
      <c r="FZD10" s="216"/>
      <c r="FZE10" s="216"/>
      <c r="FZF10" s="216"/>
      <c r="FZG10" s="216"/>
      <c r="FZH10" s="216"/>
      <c r="FZI10" s="216"/>
      <c r="FZJ10" s="216"/>
      <c r="FZK10" s="216"/>
      <c r="FZL10" s="216"/>
      <c r="FZM10" s="216"/>
      <c r="FZN10" s="216"/>
      <c r="FZO10" s="216"/>
      <c r="FZP10" s="216"/>
      <c r="FZQ10" s="216"/>
      <c r="FZR10" s="216"/>
      <c r="FZS10" s="216"/>
      <c r="FZT10" s="216"/>
      <c r="FZU10" s="216"/>
      <c r="FZV10" s="216"/>
      <c r="FZW10" s="216"/>
      <c r="FZX10" s="216"/>
      <c r="FZY10" s="216"/>
      <c r="FZZ10" s="216"/>
      <c r="GAA10" s="216"/>
      <c r="GAB10" s="216"/>
      <c r="GAC10" s="216"/>
      <c r="GAD10" s="216"/>
      <c r="GAE10" s="216"/>
      <c r="GAF10" s="216"/>
      <c r="GAG10" s="216"/>
      <c r="GAH10" s="216"/>
      <c r="GAI10" s="216"/>
      <c r="GAJ10" s="216"/>
      <c r="GAK10" s="216"/>
      <c r="GAL10" s="216"/>
      <c r="GAM10" s="216"/>
      <c r="GAN10" s="216"/>
      <c r="GAO10" s="216"/>
      <c r="GAP10" s="216"/>
      <c r="GAQ10" s="216"/>
      <c r="GAR10" s="216"/>
      <c r="GAS10" s="216"/>
      <c r="GAT10" s="216"/>
      <c r="GAU10" s="216"/>
      <c r="GAV10" s="216"/>
      <c r="GAW10" s="216"/>
      <c r="GAX10" s="216"/>
      <c r="GAY10" s="216"/>
      <c r="GAZ10" s="216"/>
      <c r="GBA10" s="216"/>
      <c r="GBB10" s="216"/>
      <c r="GBC10" s="216"/>
      <c r="GBD10" s="216"/>
      <c r="GBE10" s="216"/>
      <c r="GBF10" s="216"/>
      <c r="GBG10" s="216"/>
      <c r="GBH10" s="216"/>
      <c r="GBI10" s="216"/>
      <c r="GBJ10" s="216"/>
      <c r="GBK10" s="216"/>
      <c r="GBL10" s="216"/>
      <c r="GBM10" s="216"/>
      <c r="GBN10" s="216"/>
      <c r="GBO10" s="216"/>
      <c r="GBP10" s="216"/>
      <c r="GBQ10" s="216"/>
      <c r="GBR10" s="216"/>
      <c r="GBS10" s="216"/>
      <c r="GBT10" s="216"/>
      <c r="GBU10" s="216"/>
      <c r="GBV10" s="216"/>
      <c r="GBW10" s="216"/>
      <c r="GBX10" s="216"/>
      <c r="GBY10" s="216"/>
      <c r="GBZ10" s="216"/>
      <c r="GCA10" s="216"/>
      <c r="GCB10" s="216"/>
      <c r="GCC10" s="216"/>
      <c r="GCD10" s="216"/>
      <c r="GCE10" s="216"/>
      <c r="GCF10" s="216"/>
      <c r="GCG10" s="216"/>
      <c r="GCH10" s="216"/>
      <c r="GCI10" s="216"/>
      <c r="GCJ10" s="216"/>
      <c r="GCK10" s="216"/>
      <c r="GCL10" s="216"/>
      <c r="GCM10" s="216"/>
      <c r="GCN10" s="216"/>
      <c r="GCO10" s="216"/>
      <c r="GCP10" s="216"/>
      <c r="GCQ10" s="216"/>
      <c r="GCR10" s="216"/>
      <c r="GCS10" s="216"/>
      <c r="GCT10" s="216"/>
      <c r="GCU10" s="216"/>
      <c r="GCV10" s="216"/>
      <c r="GCW10" s="216"/>
      <c r="GCX10" s="216"/>
      <c r="GCY10" s="216"/>
      <c r="GCZ10" s="216"/>
      <c r="GDA10" s="216"/>
      <c r="GDB10" s="216"/>
      <c r="GDC10" s="216"/>
      <c r="GDD10" s="216"/>
      <c r="GDE10" s="216"/>
      <c r="GDF10" s="216"/>
      <c r="GDG10" s="216"/>
      <c r="GDH10" s="216"/>
      <c r="GDI10" s="216"/>
      <c r="GDJ10" s="216"/>
      <c r="GDK10" s="216"/>
      <c r="GDL10" s="216"/>
      <c r="GDM10" s="216"/>
      <c r="GDN10" s="216"/>
      <c r="GDO10" s="216"/>
      <c r="GDP10" s="216"/>
      <c r="GDQ10" s="216"/>
      <c r="GDR10" s="216"/>
      <c r="GDS10" s="216"/>
      <c r="GDT10" s="216"/>
      <c r="GDU10" s="216"/>
      <c r="GDV10" s="216"/>
      <c r="GDW10" s="216"/>
      <c r="GDX10" s="216"/>
      <c r="GDY10" s="216"/>
      <c r="GDZ10" s="216"/>
      <c r="GEA10" s="216"/>
      <c r="GEB10" s="216"/>
      <c r="GEC10" s="216"/>
      <c r="GED10" s="216"/>
      <c r="GEE10" s="216"/>
      <c r="GEF10" s="216"/>
      <c r="GEG10" s="216"/>
      <c r="GEH10" s="216"/>
      <c r="GEI10" s="216"/>
      <c r="GEJ10" s="216"/>
      <c r="GEK10" s="216"/>
      <c r="GEL10" s="216"/>
      <c r="GEM10" s="216"/>
      <c r="GEN10" s="216"/>
      <c r="GEO10" s="216"/>
      <c r="GEP10" s="216"/>
      <c r="GEQ10" s="216"/>
      <c r="GER10" s="216"/>
      <c r="GES10" s="216"/>
      <c r="GET10" s="216"/>
      <c r="GEU10" s="216"/>
      <c r="GEV10" s="216"/>
      <c r="GEW10" s="216"/>
      <c r="GEX10" s="216"/>
      <c r="GEY10" s="216"/>
      <c r="GEZ10" s="216"/>
      <c r="GFA10" s="216"/>
      <c r="GFB10" s="216"/>
      <c r="GFC10" s="216"/>
      <c r="GFD10" s="216"/>
      <c r="GFE10" s="216"/>
      <c r="GFF10" s="216"/>
      <c r="GFG10" s="216"/>
      <c r="GFH10" s="216"/>
      <c r="GFI10" s="216"/>
      <c r="GFJ10" s="216"/>
      <c r="GFK10" s="216"/>
      <c r="GFL10" s="216"/>
      <c r="GFM10" s="216"/>
      <c r="GFN10" s="216"/>
      <c r="GFO10" s="216"/>
      <c r="GFP10" s="216"/>
      <c r="GFQ10" s="216"/>
      <c r="GFR10" s="216"/>
      <c r="GFS10" s="216"/>
      <c r="GFT10" s="216"/>
      <c r="GFU10" s="216"/>
      <c r="GFV10" s="216"/>
      <c r="GFW10" s="216"/>
      <c r="GFX10" s="216"/>
      <c r="GFY10" s="216"/>
      <c r="GFZ10" s="216"/>
      <c r="GGA10" s="216"/>
      <c r="GGB10" s="216"/>
      <c r="GGC10" s="216"/>
      <c r="GGD10" s="216"/>
      <c r="GGE10" s="216"/>
      <c r="GGF10" s="216"/>
      <c r="GGG10" s="216"/>
      <c r="GGH10" s="216"/>
      <c r="GGI10" s="216"/>
      <c r="GGJ10" s="216"/>
      <c r="GGK10" s="216"/>
      <c r="GGL10" s="216"/>
      <c r="GGM10" s="216"/>
      <c r="GGN10" s="216"/>
      <c r="GGO10" s="216"/>
      <c r="GGP10" s="216"/>
      <c r="GGQ10" s="216"/>
      <c r="GGR10" s="216"/>
      <c r="GGS10" s="216"/>
      <c r="GGT10" s="216"/>
      <c r="GGU10" s="216"/>
      <c r="GGV10" s="216"/>
      <c r="GGW10" s="216"/>
      <c r="GGX10" s="216"/>
      <c r="GGY10" s="216"/>
      <c r="GGZ10" s="216"/>
      <c r="GHA10" s="216"/>
      <c r="GHB10" s="216"/>
      <c r="GHC10" s="216"/>
      <c r="GHD10" s="216"/>
      <c r="GHE10" s="216"/>
      <c r="GHF10" s="216"/>
      <c r="GHG10" s="216"/>
      <c r="GHH10" s="216"/>
      <c r="GHI10" s="216"/>
      <c r="GHJ10" s="216"/>
      <c r="GHK10" s="216"/>
      <c r="GHL10" s="216"/>
      <c r="GHM10" s="216"/>
      <c r="GHN10" s="216"/>
      <c r="GHO10" s="216"/>
      <c r="GHP10" s="216"/>
      <c r="GHQ10" s="216"/>
      <c r="GHR10" s="216"/>
      <c r="GHS10" s="216"/>
      <c r="GHT10" s="216"/>
      <c r="GHU10" s="216"/>
      <c r="GHV10" s="216"/>
      <c r="GHW10" s="216"/>
      <c r="GHX10" s="216"/>
      <c r="GHY10" s="216"/>
      <c r="GHZ10" s="216"/>
      <c r="GIA10" s="216"/>
      <c r="GIB10" s="216"/>
      <c r="GIC10" s="216"/>
      <c r="GID10" s="216"/>
      <c r="GIE10" s="216"/>
      <c r="GIF10" s="216"/>
      <c r="GIG10" s="216"/>
      <c r="GIH10" s="216"/>
      <c r="GII10" s="216"/>
      <c r="GIJ10" s="216"/>
      <c r="GIK10" s="216"/>
      <c r="GIL10" s="216"/>
      <c r="GIM10" s="216"/>
      <c r="GIN10" s="216"/>
      <c r="GIO10" s="216"/>
      <c r="GIP10" s="216"/>
      <c r="GIQ10" s="216"/>
      <c r="GIR10" s="216"/>
      <c r="GIS10" s="216"/>
      <c r="GIT10" s="216"/>
      <c r="GIU10" s="216"/>
      <c r="GIV10" s="216"/>
      <c r="GIW10" s="216"/>
      <c r="GIX10" s="216"/>
      <c r="GIY10" s="216"/>
      <c r="GIZ10" s="216"/>
      <c r="GJA10" s="216"/>
      <c r="GJB10" s="216"/>
      <c r="GJC10" s="216"/>
      <c r="GJD10" s="216"/>
      <c r="GJE10" s="216"/>
      <c r="GJF10" s="216"/>
      <c r="GJG10" s="216"/>
      <c r="GJH10" s="216"/>
      <c r="GJI10" s="216"/>
      <c r="GJJ10" s="216"/>
      <c r="GJK10" s="216"/>
      <c r="GJL10" s="216"/>
      <c r="GJM10" s="216"/>
      <c r="GJN10" s="216"/>
      <c r="GJO10" s="216"/>
      <c r="GJP10" s="216"/>
      <c r="GJQ10" s="216"/>
      <c r="GJR10" s="216"/>
      <c r="GJS10" s="216"/>
      <c r="GJT10" s="216"/>
      <c r="GJU10" s="216"/>
      <c r="GJV10" s="216"/>
      <c r="GJW10" s="216"/>
      <c r="GJX10" s="216"/>
      <c r="GJY10" s="216"/>
      <c r="GJZ10" s="216"/>
      <c r="GKA10" s="216"/>
      <c r="GKB10" s="216"/>
      <c r="GKC10" s="216"/>
      <c r="GKD10" s="216"/>
      <c r="GKE10" s="216"/>
      <c r="GKF10" s="216"/>
      <c r="GKG10" s="216"/>
      <c r="GKH10" s="216"/>
      <c r="GKI10" s="216"/>
      <c r="GKJ10" s="216"/>
      <c r="GKK10" s="216"/>
      <c r="GKL10" s="216"/>
      <c r="GKM10" s="216"/>
      <c r="GKN10" s="216"/>
      <c r="GKO10" s="216"/>
      <c r="GKP10" s="216"/>
      <c r="GKQ10" s="216"/>
      <c r="GKR10" s="216"/>
      <c r="GKS10" s="216"/>
      <c r="GKT10" s="216"/>
      <c r="GKU10" s="216"/>
      <c r="GKV10" s="216"/>
      <c r="GKW10" s="216"/>
      <c r="GKX10" s="216"/>
      <c r="GKY10" s="216"/>
      <c r="GKZ10" s="216"/>
      <c r="GLA10" s="216"/>
      <c r="GLB10" s="216"/>
      <c r="GLC10" s="216"/>
      <c r="GLD10" s="216"/>
      <c r="GLE10" s="216"/>
      <c r="GLF10" s="216"/>
      <c r="GLG10" s="216"/>
      <c r="GLH10" s="216"/>
      <c r="GLI10" s="216"/>
      <c r="GLJ10" s="216"/>
      <c r="GLK10" s="216"/>
      <c r="GLL10" s="216"/>
      <c r="GLM10" s="216"/>
      <c r="GLN10" s="216"/>
      <c r="GLO10" s="216"/>
      <c r="GLP10" s="216"/>
      <c r="GLQ10" s="216"/>
      <c r="GLR10" s="216"/>
      <c r="GLS10" s="216"/>
      <c r="GLT10" s="216"/>
      <c r="GLU10" s="216"/>
      <c r="GLV10" s="216"/>
      <c r="GLW10" s="216"/>
      <c r="GLX10" s="216"/>
      <c r="GLY10" s="216"/>
      <c r="GLZ10" s="216"/>
      <c r="GMA10" s="216"/>
      <c r="GMB10" s="216"/>
      <c r="GMC10" s="216"/>
      <c r="GMD10" s="216"/>
      <c r="GME10" s="216"/>
      <c r="GMF10" s="216"/>
      <c r="GMG10" s="216"/>
      <c r="GMH10" s="216"/>
      <c r="GMI10" s="216"/>
      <c r="GMJ10" s="216"/>
      <c r="GMK10" s="216"/>
      <c r="GML10" s="216"/>
      <c r="GMM10" s="216"/>
      <c r="GMN10" s="216"/>
      <c r="GMO10" s="216"/>
      <c r="GMP10" s="216"/>
      <c r="GMQ10" s="216"/>
      <c r="GMR10" s="216"/>
      <c r="GMS10" s="216"/>
      <c r="GMT10" s="216"/>
      <c r="GMU10" s="216"/>
      <c r="GMV10" s="216"/>
      <c r="GMW10" s="216"/>
      <c r="GMX10" s="216"/>
      <c r="GMY10" s="216"/>
      <c r="GMZ10" s="216"/>
      <c r="GNA10" s="216"/>
      <c r="GNB10" s="216"/>
      <c r="GNC10" s="216"/>
      <c r="GND10" s="216"/>
      <c r="GNE10" s="216"/>
      <c r="GNF10" s="216"/>
      <c r="GNG10" s="216"/>
      <c r="GNH10" s="216"/>
      <c r="GNI10" s="216"/>
      <c r="GNJ10" s="216"/>
      <c r="GNK10" s="216"/>
      <c r="GNL10" s="216"/>
      <c r="GNM10" s="216"/>
      <c r="GNN10" s="216"/>
      <c r="GNO10" s="216"/>
      <c r="GNP10" s="216"/>
      <c r="GNQ10" s="216"/>
      <c r="GNR10" s="216"/>
      <c r="GNS10" s="216"/>
      <c r="GNT10" s="216"/>
      <c r="GNU10" s="216"/>
      <c r="GNV10" s="216"/>
      <c r="GNW10" s="216"/>
      <c r="GNX10" s="216"/>
      <c r="GNY10" s="216"/>
      <c r="GNZ10" s="216"/>
      <c r="GOA10" s="216"/>
      <c r="GOB10" s="216"/>
      <c r="GOC10" s="216"/>
      <c r="GOD10" s="216"/>
      <c r="GOE10" s="216"/>
      <c r="GOF10" s="216"/>
      <c r="GOG10" s="216"/>
      <c r="GOH10" s="216"/>
      <c r="GOI10" s="216"/>
      <c r="GOJ10" s="216"/>
      <c r="GOK10" s="216"/>
      <c r="GOL10" s="216"/>
      <c r="GOM10" s="216"/>
      <c r="GON10" s="216"/>
      <c r="GOO10" s="216"/>
      <c r="GOP10" s="216"/>
      <c r="GOQ10" s="216"/>
      <c r="GOR10" s="216"/>
      <c r="GOS10" s="216"/>
      <c r="GOT10" s="216"/>
      <c r="GOU10" s="216"/>
      <c r="GOV10" s="216"/>
      <c r="GOW10" s="216"/>
      <c r="GOX10" s="216"/>
      <c r="GOY10" s="216"/>
      <c r="GOZ10" s="216"/>
      <c r="GPA10" s="216"/>
      <c r="GPB10" s="216"/>
      <c r="GPC10" s="216"/>
      <c r="GPD10" s="216"/>
      <c r="GPE10" s="216"/>
      <c r="GPF10" s="216"/>
      <c r="GPG10" s="216"/>
      <c r="GPH10" s="216"/>
      <c r="GPI10" s="216"/>
      <c r="GPJ10" s="216"/>
      <c r="GPK10" s="216"/>
      <c r="GPL10" s="216"/>
      <c r="GPM10" s="216"/>
      <c r="GPN10" s="216"/>
      <c r="GPO10" s="216"/>
      <c r="GPP10" s="216"/>
      <c r="GPQ10" s="216"/>
      <c r="GPR10" s="216"/>
      <c r="GPS10" s="216"/>
      <c r="GPT10" s="216"/>
      <c r="GPU10" s="216"/>
      <c r="GPV10" s="216"/>
      <c r="GPW10" s="216"/>
      <c r="GPX10" s="216"/>
      <c r="GPY10" s="216"/>
      <c r="GPZ10" s="216"/>
      <c r="GQA10" s="216"/>
      <c r="GQB10" s="216"/>
      <c r="GQC10" s="216"/>
      <c r="GQD10" s="216"/>
      <c r="GQE10" s="216"/>
      <c r="GQF10" s="216"/>
      <c r="GQG10" s="216"/>
      <c r="GQH10" s="216"/>
      <c r="GQI10" s="216"/>
      <c r="GQJ10" s="216"/>
      <c r="GQK10" s="216"/>
      <c r="GQL10" s="216"/>
      <c r="GQM10" s="216"/>
      <c r="GQN10" s="216"/>
      <c r="GQO10" s="216"/>
      <c r="GQP10" s="216"/>
      <c r="GQQ10" s="216"/>
      <c r="GQR10" s="216"/>
      <c r="GQS10" s="216"/>
      <c r="GQT10" s="216"/>
      <c r="GQU10" s="216"/>
      <c r="GQV10" s="216"/>
      <c r="GQW10" s="216"/>
      <c r="GQX10" s="216"/>
      <c r="GQY10" s="216"/>
      <c r="GQZ10" s="216"/>
      <c r="GRA10" s="216"/>
      <c r="GRB10" s="216"/>
      <c r="GRC10" s="216"/>
      <c r="GRD10" s="216"/>
      <c r="GRE10" s="216"/>
      <c r="GRF10" s="216"/>
      <c r="GRG10" s="216"/>
      <c r="GRH10" s="216"/>
      <c r="GRI10" s="216"/>
      <c r="GRJ10" s="216"/>
      <c r="GRK10" s="216"/>
      <c r="GRL10" s="216"/>
      <c r="GRM10" s="216"/>
      <c r="GRN10" s="216"/>
      <c r="GRO10" s="216"/>
      <c r="GRP10" s="216"/>
      <c r="GRQ10" s="216"/>
      <c r="GRR10" s="216"/>
      <c r="GRS10" s="216"/>
      <c r="GRT10" s="216"/>
      <c r="GRU10" s="216"/>
      <c r="GRV10" s="216"/>
      <c r="GRW10" s="216"/>
      <c r="GRX10" s="216"/>
      <c r="GRY10" s="216"/>
      <c r="GRZ10" s="216"/>
      <c r="GSA10" s="216"/>
      <c r="GSB10" s="216"/>
      <c r="GSC10" s="216"/>
      <c r="GSD10" s="216"/>
      <c r="GSE10" s="216"/>
      <c r="GSF10" s="216"/>
      <c r="GSG10" s="216"/>
      <c r="GSH10" s="216"/>
      <c r="GSI10" s="216"/>
      <c r="GSJ10" s="216"/>
      <c r="GSK10" s="216"/>
      <c r="GSL10" s="216"/>
      <c r="GSM10" s="216"/>
      <c r="GSN10" s="216"/>
      <c r="GSO10" s="216"/>
      <c r="GSP10" s="216"/>
      <c r="GSQ10" s="216"/>
      <c r="GSR10" s="216"/>
      <c r="GSS10" s="216"/>
      <c r="GST10" s="216"/>
      <c r="GSU10" s="216"/>
      <c r="GSV10" s="216"/>
      <c r="GSW10" s="216"/>
      <c r="GSX10" s="216"/>
      <c r="GSY10" s="216"/>
      <c r="GSZ10" s="216"/>
      <c r="GTA10" s="216"/>
      <c r="GTB10" s="216"/>
      <c r="GTC10" s="216"/>
      <c r="GTD10" s="216"/>
      <c r="GTE10" s="216"/>
      <c r="GTF10" s="216"/>
      <c r="GTG10" s="216"/>
      <c r="GTH10" s="216"/>
      <c r="GTI10" s="216"/>
      <c r="GTJ10" s="216"/>
      <c r="GTK10" s="216"/>
      <c r="GTL10" s="216"/>
      <c r="GTM10" s="216"/>
      <c r="GTN10" s="216"/>
      <c r="GTO10" s="216"/>
      <c r="GTP10" s="216"/>
      <c r="GTQ10" s="216"/>
      <c r="GTR10" s="216"/>
      <c r="GTS10" s="216"/>
      <c r="GTT10" s="216"/>
      <c r="GTU10" s="216"/>
      <c r="GTV10" s="216"/>
      <c r="GTW10" s="216"/>
      <c r="GTX10" s="216"/>
      <c r="GTY10" s="216"/>
      <c r="GTZ10" s="216"/>
      <c r="GUA10" s="216"/>
      <c r="GUB10" s="216"/>
      <c r="GUC10" s="216"/>
      <c r="GUD10" s="216"/>
      <c r="GUE10" s="216"/>
      <c r="GUF10" s="216"/>
      <c r="GUG10" s="216"/>
      <c r="GUH10" s="216"/>
      <c r="GUI10" s="216"/>
      <c r="GUJ10" s="216"/>
      <c r="GUK10" s="216"/>
      <c r="GUL10" s="216"/>
      <c r="GUM10" s="216"/>
      <c r="GUN10" s="216"/>
      <c r="GUO10" s="216"/>
      <c r="GUP10" s="216"/>
      <c r="GUQ10" s="216"/>
      <c r="GUR10" s="216"/>
      <c r="GUS10" s="216"/>
      <c r="GUT10" s="216"/>
      <c r="GUU10" s="216"/>
      <c r="GUV10" s="216"/>
      <c r="GUW10" s="216"/>
      <c r="GUX10" s="216"/>
      <c r="GUY10" s="216"/>
      <c r="GUZ10" s="216"/>
      <c r="GVA10" s="216"/>
      <c r="GVB10" s="216"/>
      <c r="GVC10" s="216"/>
      <c r="GVD10" s="216"/>
      <c r="GVE10" s="216"/>
      <c r="GVF10" s="216"/>
      <c r="GVG10" s="216"/>
      <c r="GVH10" s="216"/>
      <c r="GVI10" s="216"/>
      <c r="GVJ10" s="216"/>
      <c r="GVK10" s="216"/>
      <c r="GVL10" s="216"/>
      <c r="GVM10" s="216"/>
      <c r="GVN10" s="216"/>
      <c r="GVO10" s="216"/>
      <c r="GVP10" s="216"/>
      <c r="GVQ10" s="216"/>
      <c r="GVR10" s="216"/>
      <c r="GVS10" s="216"/>
      <c r="GVT10" s="216"/>
      <c r="GVU10" s="216"/>
      <c r="GVV10" s="216"/>
      <c r="GVW10" s="216"/>
      <c r="GVX10" s="216"/>
      <c r="GVY10" s="216"/>
      <c r="GVZ10" s="216"/>
      <c r="GWA10" s="216"/>
      <c r="GWB10" s="216"/>
      <c r="GWC10" s="216"/>
      <c r="GWD10" s="216"/>
      <c r="GWE10" s="216"/>
      <c r="GWF10" s="216"/>
      <c r="GWG10" s="216"/>
      <c r="GWH10" s="216"/>
      <c r="GWI10" s="216"/>
      <c r="GWJ10" s="216"/>
      <c r="GWK10" s="216"/>
      <c r="GWL10" s="216"/>
      <c r="GWM10" s="216"/>
      <c r="GWN10" s="216"/>
      <c r="GWO10" s="216"/>
      <c r="GWP10" s="216"/>
      <c r="GWQ10" s="216"/>
      <c r="GWR10" s="216"/>
      <c r="GWS10" s="216"/>
      <c r="GWT10" s="216"/>
      <c r="GWU10" s="216"/>
      <c r="GWV10" s="216"/>
      <c r="GWW10" s="216"/>
      <c r="GWX10" s="216"/>
      <c r="GWY10" s="216"/>
      <c r="GWZ10" s="216"/>
      <c r="GXA10" s="216"/>
      <c r="GXB10" s="216"/>
      <c r="GXC10" s="216"/>
      <c r="GXD10" s="216"/>
      <c r="GXE10" s="216"/>
      <c r="GXF10" s="216"/>
      <c r="GXG10" s="216"/>
      <c r="GXH10" s="216"/>
      <c r="GXI10" s="216"/>
      <c r="GXJ10" s="216"/>
      <c r="GXK10" s="216"/>
      <c r="GXL10" s="216"/>
      <c r="GXM10" s="216"/>
      <c r="GXN10" s="216"/>
      <c r="GXO10" s="216"/>
      <c r="GXP10" s="216"/>
      <c r="GXQ10" s="216"/>
      <c r="GXR10" s="216"/>
      <c r="GXS10" s="216"/>
      <c r="GXT10" s="216"/>
      <c r="GXU10" s="216"/>
      <c r="GXV10" s="216"/>
      <c r="GXW10" s="216"/>
      <c r="GXX10" s="216"/>
      <c r="GXY10" s="216"/>
      <c r="GXZ10" s="216"/>
      <c r="GYA10" s="216"/>
      <c r="GYB10" s="216"/>
      <c r="GYC10" s="216"/>
      <c r="GYD10" s="216"/>
      <c r="GYE10" s="216"/>
      <c r="GYF10" s="216"/>
      <c r="GYG10" s="216"/>
      <c r="GYH10" s="216"/>
      <c r="GYI10" s="216"/>
      <c r="GYJ10" s="216"/>
      <c r="GYK10" s="216"/>
      <c r="GYL10" s="216"/>
      <c r="GYM10" s="216"/>
      <c r="GYN10" s="216"/>
      <c r="GYO10" s="216"/>
      <c r="GYP10" s="216"/>
      <c r="GYQ10" s="216"/>
      <c r="GYR10" s="216"/>
      <c r="GYS10" s="216"/>
      <c r="GYT10" s="216"/>
      <c r="GYU10" s="216"/>
      <c r="GYV10" s="216"/>
      <c r="GYW10" s="216"/>
      <c r="GYX10" s="216"/>
      <c r="GYY10" s="216"/>
      <c r="GYZ10" s="216"/>
      <c r="GZA10" s="216"/>
      <c r="GZB10" s="216"/>
      <c r="GZC10" s="216"/>
      <c r="GZD10" s="216"/>
      <c r="GZE10" s="216"/>
      <c r="GZF10" s="216"/>
      <c r="GZG10" s="216"/>
      <c r="GZH10" s="216"/>
      <c r="GZI10" s="216"/>
      <c r="GZJ10" s="216"/>
      <c r="GZK10" s="216"/>
      <c r="GZL10" s="216"/>
      <c r="GZM10" s="216"/>
      <c r="GZN10" s="216"/>
      <c r="GZO10" s="216"/>
      <c r="GZP10" s="216"/>
      <c r="GZQ10" s="216"/>
      <c r="GZR10" s="216"/>
      <c r="GZS10" s="216"/>
      <c r="GZT10" s="216"/>
      <c r="GZU10" s="216"/>
      <c r="GZV10" s="216"/>
      <c r="GZW10" s="216"/>
      <c r="GZX10" s="216"/>
      <c r="GZY10" s="216"/>
      <c r="GZZ10" s="216"/>
      <c r="HAA10" s="216"/>
      <c r="HAB10" s="216"/>
      <c r="HAC10" s="216"/>
      <c r="HAD10" s="216"/>
      <c r="HAE10" s="216"/>
      <c r="HAF10" s="216"/>
      <c r="HAG10" s="216"/>
      <c r="HAH10" s="216"/>
      <c r="HAI10" s="216"/>
      <c r="HAJ10" s="216"/>
      <c r="HAK10" s="216"/>
      <c r="HAL10" s="216"/>
      <c r="HAM10" s="216"/>
      <c r="HAN10" s="216"/>
      <c r="HAO10" s="216"/>
      <c r="HAP10" s="216"/>
      <c r="HAQ10" s="216"/>
      <c r="HAR10" s="216"/>
      <c r="HAS10" s="216"/>
      <c r="HAT10" s="216"/>
      <c r="HAU10" s="216"/>
      <c r="HAV10" s="216"/>
      <c r="HAW10" s="216"/>
      <c r="HAX10" s="216"/>
      <c r="HAY10" s="216"/>
      <c r="HAZ10" s="216"/>
      <c r="HBA10" s="216"/>
      <c r="HBB10" s="216"/>
      <c r="HBC10" s="216"/>
      <c r="HBD10" s="216"/>
      <c r="HBE10" s="216"/>
      <c r="HBF10" s="216"/>
      <c r="HBG10" s="216"/>
      <c r="HBH10" s="216"/>
      <c r="HBI10" s="216"/>
      <c r="HBJ10" s="216"/>
      <c r="HBK10" s="216"/>
      <c r="HBL10" s="216"/>
      <c r="HBM10" s="216"/>
      <c r="HBN10" s="216"/>
      <c r="HBO10" s="216"/>
      <c r="HBP10" s="216"/>
      <c r="HBQ10" s="216"/>
      <c r="HBR10" s="216"/>
      <c r="HBS10" s="216"/>
      <c r="HBT10" s="216"/>
      <c r="HBU10" s="216"/>
      <c r="HBV10" s="216"/>
      <c r="HBW10" s="216"/>
      <c r="HBX10" s="216"/>
      <c r="HBY10" s="216"/>
      <c r="HBZ10" s="216"/>
      <c r="HCA10" s="216"/>
      <c r="HCB10" s="216"/>
      <c r="HCC10" s="216"/>
      <c r="HCD10" s="216"/>
      <c r="HCE10" s="216"/>
      <c r="HCF10" s="216"/>
      <c r="HCG10" s="216"/>
      <c r="HCH10" s="216"/>
      <c r="HCI10" s="216"/>
      <c r="HCJ10" s="216"/>
      <c r="HCK10" s="216"/>
      <c r="HCL10" s="216"/>
      <c r="HCM10" s="216"/>
      <c r="HCN10" s="216"/>
      <c r="HCO10" s="216"/>
      <c r="HCP10" s="216"/>
      <c r="HCQ10" s="216"/>
      <c r="HCR10" s="216"/>
      <c r="HCS10" s="216"/>
      <c r="HCT10" s="216"/>
      <c r="HCU10" s="216"/>
      <c r="HCV10" s="216"/>
      <c r="HCW10" s="216"/>
      <c r="HCX10" s="216"/>
      <c r="HCY10" s="216"/>
      <c r="HCZ10" s="216"/>
      <c r="HDA10" s="216"/>
      <c r="HDB10" s="216"/>
      <c r="HDC10" s="216"/>
      <c r="HDD10" s="216"/>
      <c r="HDE10" s="216"/>
      <c r="HDF10" s="216"/>
      <c r="HDG10" s="216"/>
      <c r="HDH10" s="216"/>
      <c r="HDI10" s="216"/>
      <c r="HDJ10" s="216"/>
      <c r="HDK10" s="216"/>
      <c r="HDL10" s="216"/>
      <c r="HDM10" s="216"/>
      <c r="HDN10" s="216"/>
      <c r="HDO10" s="216"/>
      <c r="HDP10" s="216"/>
      <c r="HDQ10" s="216"/>
      <c r="HDR10" s="216"/>
      <c r="HDS10" s="216"/>
      <c r="HDT10" s="216"/>
      <c r="HDU10" s="216"/>
      <c r="HDV10" s="216"/>
      <c r="HDW10" s="216"/>
      <c r="HDX10" s="216"/>
      <c r="HDY10" s="216"/>
      <c r="HDZ10" s="216"/>
      <c r="HEA10" s="216"/>
      <c r="HEB10" s="216"/>
      <c r="HEC10" s="216"/>
      <c r="HED10" s="216"/>
      <c r="HEE10" s="216"/>
      <c r="HEF10" s="216"/>
      <c r="HEG10" s="216"/>
      <c r="HEH10" s="216"/>
      <c r="HEI10" s="216"/>
      <c r="HEJ10" s="216"/>
      <c r="HEK10" s="216"/>
      <c r="HEL10" s="216"/>
      <c r="HEM10" s="216"/>
      <c r="HEN10" s="216"/>
      <c r="HEO10" s="216"/>
      <c r="HEP10" s="216"/>
      <c r="HEQ10" s="216"/>
      <c r="HER10" s="216"/>
      <c r="HES10" s="216"/>
      <c r="HET10" s="216"/>
      <c r="HEU10" s="216"/>
      <c r="HEV10" s="216"/>
      <c r="HEW10" s="216"/>
      <c r="HEX10" s="216"/>
      <c r="HEY10" s="216"/>
      <c r="HEZ10" s="216"/>
      <c r="HFA10" s="216"/>
      <c r="HFB10" s="216"/>
      <c r="HFC10" s="216"/>
      <c r="HFD10" s="216"/>
      <c r="HFE10" s="216"/>
      <c r="HFF10" s="216"/>
      <c r="HFG10" s="216"/>
      <c r="HFH10" s="216"/>
      <c r="HFI10" s="216"/>
      <c r="HFJ10" s="216"/>
      <c r="HFK10" s="216"/>
      <c r="HFL10" s="216"/>
      <c r="HFM10" s="216"/>
      <c r="HFN10" s="216"/>
      <c r="HFO10" s="216"/>
      <c r="HFP10" s="216"/>
      <c r="HFQ10" s="216"/>
      <c r="HFR10" s="216"/>
      <c r="HFS10" s="216"/>
      <c r="HFT10" s="216"/>
      <c r="HFU10" s="216"/>
      <c r="HFV10" s="216"/>
      <c r="HFW10" s="216"/>
      <c r="HFX10" s="216"/>
      <c r="HFY10" s="216"/>
      <c r="HFZ10" s="216"/>
      <c r="HGA10" s="216"/>
      <c r="HGB10" s="216"/>
      <c r="HGC10" s="216"/>
      <c r="HGD10" s="216"/>
      <c r="HGE10" s="216"/>
      <c r="HGF10" s="216"/>
      <c r="HGG10" s="216"/>
      <c r="HGH10" s="216"/>
      <c r="HGI10" s="216"/>
      <c r="HGJ10" s="216"/>
      <c r="HGK10" s="216"/>
      <c r="HGL10" s="216"/>
      <c r="HGM10" s="216"/>
      <c r="HGN10" s="216"/>
      <c r="HGO10" s="216"/>
      <c r="HGP10" s="216"/>
      <c r="HGQ10" s="216"/>
      <c r="HGR10" s="216"/>
      <c r="HGS10" s="216"/>
      <c r="HGT10" s="216"/>
      <c r="HGU10" s="216"/>
      <c r="HGV10" s="216"/>
      <c r="HGW10" s="216"/>
      <c r="HGX10" s="216"/>
      <c r="HGY10" s="216"/>
      <c r="HGZ10" s="216"/>
      <c r="HHA10" s="216"/>
      <c r="HHB10" s="216"/>
      <c r="HHC10" s="216"/>
      <c r="HHD10" s="216"/>
      <c r="HHE10" s="216"/>
      <c r="HHF10" s="216"/>
      <c r="HHG10" s="216"/>
      <c r="HHH10" s="216"/>
      <c r="HHI10" s="216"/>
      <c r="HHJ10" s="216"/>
      <c r="HHK10" s="216"/>
      <c r="HHL10" s="216"/>
      <c r="HHM10" s="216"/>
      <c r="HHN10" s="216"/>
      <c r="HHO10" s="216"/>
      <c r="HHP10" s="216"/>
      <c r="HHQ10" s="216"/>
      <c r="HHR10" s="216"/>
      <c r="HHS10" s="216"/>
      <c r="HHT10" s="216"/>
      <c r="HHU10" s="216"/>
      <c r="HHV10" s="216"/>
      <c r="HHW10" s="216"/>
      <c r="HHX10" s="216"/>
      <c r="HHY10" s="216"/>
      <c r="HHZ10" s="216"/>
      <c r="HIA10" s="216"/>
      <c r="HIB10" s="216"/>
      <c r="HIC10" s="216"/>
      <c r="HID10" s="216"/>
      <c r="HIE10" s="216"/>
      <c r="HIF10" s="216"/>
      <c r="HIG10" s="216"/>
      <c r="HIH10" s="216"/>
      <c r="HII10" s="216"/>
      <c r="HIJ10" s="216"/>
      <c r="HIK10" s="216"/>
      <c r="HIL10" s="216"/>
      <c r="HIM10" s="216"/>
      <c r="HIN10" s="216"/>
      <c r="HIO10" s="216"/>
      <c r="HIP10" s="216"/>
      <c r="HIQ10" s="216"/>
      <c r="HIR10" s="216"/>
      <c r="HIS10" s="216"/>
      <c r="HIT10" s="216"/>
      <c r="HIU10" s="216"/>
      <c r="HIV10" s="216"/>
      <c r="HIW10" s="216"/>
      <c r="HIX10" s="216"/>
      <c r="HIY10" s="216"/>
      <c r="HIZ10" s="216"/>
      <c r="HJA10" s="216"/>
      <c r="HJB10" s="216"/>
      <c r="HJC10" s="216"/>
      <c r="HJD10" s="216"/>
      <c r="HJE10" s="216"/>
      <c r="HJF10" s="216"/>
      <c r="HJG10" s="216"/>
      <c r="HJH10" s="216"/>
      <c r="HJI10" s="216"/>
      <c r="HJJ10" s="216"/>
      <c r="HJK10" s="216"/>
      <c r="HJL10" s="216"/>
      <c r="HJM10" s="216"/>
      <c r="HJN10" s="216"/>
      <c r="HJO10" s="216"/>
      <c r="HJP10" s="216"/>
      <c r="HJQ10" s="216"/>
      <c r="HJR10" s="216"/>
      <c r="HJS10" s="216"/>
      <c r="HJT10" s="216"/>
      <c r="HJU10" s="216"/>
      <c r="HJV10" s="216"/>
      <c r="HJW10" s="216"/>
      <c r="HJX10" s="216"/>
      <c r="HJY10" s="216"/>
      <c r="HJZ10" s="216"/>
      <c r="HKA10" s="216"/>
      <c r="HKB10" s="216"/>
      <c r="HKC10" s="216"/>
      <c r="HKD10" s="216"/>
      <c r="HKE10" s="216"/>
      <c r="HKF10" s="216"/>
      <c r="HKG10" s="216"/>
      <c r="HKH10" s="216"/>
      <c r="HKI10" s="216"/>
      <c r="HKJ10" s="216"/>
      <c r="HKK10" s="216"/>
      <c r="HKL10" s="216"/>
      <c r="HKM10" s="216"/>
      <c r="HKN10" s="216"/>
      <c r="HKO10" s="216"/>
      <c r="HKP10" s="216"/>
      <c r="HKQ10" s="216"/>
      <c r="HKR10" s="216"/>
      <c r="HKS10" s="216"/>
      <c r="HKT10" s="216"/>
      <c r="HKU10" s="216"/>
      <c r="HKV10" s="216"/>
      <c r="HKW10" s="216"/>
      <c r="HKX10" s="216"/>
      <c r="HKY10" s="216"/>
      <c r="HKZ10" s="216"/>
      <c r="HLA10" s="216"/>
      <c r="HLB10" s="216"/>
      <c r="HLC10" s="216"/>
      <c r="HLD10" s="216"/>
      <c r="HLE10" s="216"/>
      <c r="HLF10" s="216"/>
      <c r="HLG10" s="216"/>
      <c r="HLH10" s="216"/>
      <c r="HLI10" s="216"/>
      <c r="HLJ10" s="216"/>
      <c r="HLK10" s="216"/>
      <c r="HLL10" s="216"/>
      <c r="HLM10" s="216"/>
      <c r="HLN10" s="216"/>
      <c r="HLO10" s="216"/>
      <c r="HLP10" s="216"/>
      <c r="HLQ10" s="216"/>
      <c r="HLR10" s="216"/>
      <c r="HLS10" s="216"/>
      <c r="HLT10" s="216"/>
      <c r="HLU10" s="216"/>
      <c r="HLV10" s="216"/>
      <c r="HLW10" s="216"/>
      <c r="HLX10" s="216"/>
      <c r="HLY10" s="216"/>
      <c r="HLZ10" s="216"/>
      <c r="HMA10" s="216"/>
      <c r="HMB10" s="216"/>
      <c r="HMC10" s="216"/>
      <c r="HMD10" s="216"/>
      <c r="HME10" s="216"/>
      <c r="HMF10" s="216"/>
      <c r="HMG10" s="216"/>
      <c r="HMH10" s="216"/>
      <c r="HMI10" s="216"/>
      <c r="HMJ10" s="216"/>
      <c r="HMK10" s="216"/>
      <c r="HML10" s="216"/>
      <c r="HMM10" s="216"/>
      <c r="HMN10" s="216"/>
      <c r="HMO10" s="216"/>
      <c r="HMP10" s="216"/>
      <c r="HMQ10" s="216"/>
      <c r="HMR10" s="216"/>
      <c r="HMS10" s="216"/>
      <c r="HMT10" s="216"/>
      <c r="HMU10" s="216"/>
      <c r="HMV10" s="216"/>
      <c r="HMW10" s="216"/>
      <c r="HMX10" s="216"/>
      <c r="HMY10" s="216"/>
      <c r="HMZ10" s="216"/>
      <c r="HNA10" s="216"/>
      <c r="HNB10" s="216"/>
      <c r="HNC10" s="216"/>
      <c r="HND10" s="216"/>
      <c r="HNE10" s="216"/>
      <c r="HNF10" s="216"/>
      <c r="HNG10" s="216"/>
      <c r="HNH10" s="216"/>
      <c r="HNI10" s="216"/>
      <c r="HNJ10" s="216"/>
      <c r="HNK10" s="216"/>
      <c r="HNL10" s="216"/>
      <c r="HNM10" s="216"/>
      <c r="HNN10" s="216"/>
      <c r="HNO10" s="216"/>
      <c r="HNP10" s="216"/>
      <c r="HNQ10" s="216"/>
      <c r="HNR10" s="216"/>
      <c r="HNS10" s="216"/>
      <c r="HNT10" s="216"/>
      <c r="HNU10" s="216"/>
      <c r="HNV10" s="216"/>
      <c r="HNW10" s="216"/>
      <c r="HNX10" s="216"/>
      <c r="HNY10" s="216"/>
      <c r="HNZ10" s="216"/>
      <c r="HOA10" s="216"/>
      <c r="HOB10" s="216"/>
      <c r="HOC10" s="216"/>
      <c r="HOD10" s="216"/>
      <c r="HOE10" s="216"/>
      <c r="HOF10" s="216"/>
      <c r="HOG10" s="216"/>
      <c r="HOH10" s="216"/>
      <c r="HOI10" s="216"/>
      <c r="HOJ10" s="216"/>
      <c r="HOK10" s="216"/>
      <c r="HOL10" s="216"/>
      <c r="HOM10" s="216"/>
      <c r="HON10" s="216"/>
      <c r="HOO10" s="216"/>
      <c r="HOP10" s="216"/>
      <c r="HOQ10" s="216"/>
      <c r="HOR10" s="216"/>
      <c r="HOS10" s="216"/>
      <c r="HOT10" s="216"/>
      <c r="HOU10" s="216"/>
      <c r="HOV10" s="216"/>
      <c r="HOW10" s="216"/>
      <c r="HOX10" s="216"/>
      <c r="HOY10" s="216"/>
      <c r="HOZ10" s="216"/>
      <c r="HPA10" s="216"/>
      <c r="HPB10" s="216"/>
      <c r="HPC10" s="216"/>
      <c r="HPD10" s="216"/>
      <c r="HPE10" s="216"/>
      <c r="HPF10" s="216"/>
      <c r="HPG10" s="216"/>
      <c r="HPH10" s="216"/>
      <c r="HPI10" s="216"/>
      <c r="HPJ10" s="216"/>
      <c r="HPK10" s="216"/>
      <c r="HPL10" s="216"/>
      <c r="HPM10" s="216"/>
      <c r="HPN10" s="216"/>
      <c r="HPO10" s="216"/>
      <c r="HPP10" s="216"/>
      <c r="HPQ10" s="216"/>
      <c r="HPR10" s="216"/>
      <c r="HPS10" s="216"/>
      <c r="HPT10" s="216"/>
      <c r="HPU10" s="216"/>
      <c r="HPV10" s="216"/>
      <c r="HPW10" s="216"/>
      <c r="HPX10" s="216"/>
      <c r="HPY10" s="216"/>
      <c r="HPZ10" s="216"/>
      <c r="HQA10" s="216"/>
      <c r="HQB10" s="216"/>
      <c r="HQC10" s="216"/>
      <c r="HQD10" s="216"/>
      <c r="HQE10" s="216"/>
      <c r="HQF10" s="216"/>
      <c r="HQG10" s="216"/>
      <c r="HQH10" s="216"/>
      <c r="HQI10" s="216"/>
      <c r="HQJ10" s="216"/>
      <c r="HQK10" s="216"/>
      <c r="HQL10" s="216"/>
      <c r="HQM10" s="216"/>
      <c r="HQN10" s="216"/>
      <c r="HQO10" s="216"/>
      <c r="HQP10" s="216"/>
      <c r="HQQ10" s="216"/>
      <c r="HQR10" s="216"/>
      <c r="HQS10" s="216"/>
      <c r="HQT10" s="216"/>
      <c r="HQU10" s="216"/>
      <c r="HQV10" s="216"/>
      <c r="HQW10" s="216"/>
      <c r="HQX10" s="216"/>
      <c r="HQY10" s="216"/>
      <c r="HQZ10" s="216"/>
      <c r="HRA10" s="216"/>
      <c r="HRB10" s="216"/>
      <c r="HRC10" s="216"/>
      <c r="HRD10" s="216"/>
      <c r="HRE10" s="216"/>
      <c r="HRF10" s="216"/>
      <c r="HRG10" s="216"/>
      <c r="HRH10" s="216"/>
      <c r="HRI10" s="216"/>
      <c r="HRJ10" s="216"/>
      <c r="HRK10" s="216"/>
      <c r="HRL10" s="216"/>
      <c r="HRM10" s="216"/>
      <c r="HRN10" s="216"/>
      <c r="HRO10" s="216"/>
      <c r="HRP10" s="216"/>
      <c r="HRQ10" s="216"/>
      <c r="HRR10" s="216"/>
      <c r="HRS10" s="216"/>
      <c r="HRT10" s="216"/>
      <c r="HRU10" s="216"/>
      <c r="HRV10" s="216"/>
      <c r="HRW10" s="216"/>
      <c r="HRX10" s="216"/>
      <c r="HRY10" s="216"/>
      <c r="HRZ10" s="216"/>
      <c r="HSA10" s="216"/>
      <c r="HSB10" s="216"/>
      <c r="HSC10" s="216"/>
      <c r="HSD10" s="216"/>
      <c r="HSE10" s="216"/>
      <c r="HSF10" s="216"/>
      <c r="HSG10" s="216"/>
      <c r="HSH10" s="216"/>
      <c r="HSI10" s="216"/>
      <c r="HSJ10" s="216"/>
      <c r="HSK10" s="216"/>
      <c r="HSL10" s="216"/>
      <c r="HSM10" s="216"/>
      <c r="HSN10" s="216"/>
      <c r="HSO10" s="216"/>
      <c r="HSP10" s="216"/>
      <c r="HSQ10" s="216"/>
      <c r="HSR10" s="216"/>
      <c r="HSS10" s="216"/>
      <c r="HST10" s="216"/>
      <c r="HSU10" s="216"/>
      <c r="HSV10" s="216"/>
      <c r="HSW10" s="216"/>
      <c r="HSX10" s="216"/>
      <c r="HSY10" s="216"/>
      <c r="HSZ10" s="216"/>
      <c r="HTA10" s="216"/>
      <c r="HTB10" s="216"/>
      <c r="HTC10" s="216"/>
      <c r="HTD10" s="216"/>
      <c r="HTE10" s="216"/>
      <c r="HTF10" s="216"/>
      <c r="HTG10" s="216"/>
      <c r="HTH10" s="216"/>
      <c r="HTI10" s="216"/>
      <c r="HTJ10" s="216"/>
      <c r="HTK10" s="216"/>
      <c r="HTL10" s="216"/>
      <c r="HTM10" s="216"/>
      <c r="HTN10" s="216"/>
      <c r="HTO10" s="216"/>
      <c r="HTP10" s="216"/>
      <c r="HTQ10" s="216"/>
      <c r="HTR10" s="216"/>
      <c r="HTS10" s="216"/>
      <c r="HTT10" s="216"/>
      <c r="HTU10" s="216"/>
      <c r="HTV10" s="216"/>
      <c r="HTW10" s="216"/>
      <c r="HTX10" s="216"/>
      <c r="HTY10" s="216"/>
      <c r="HTZ10" s="216"/>
      <c r="HUA10" s="216"/>
      <c r="HUB10" s="216"/>
      <c r="HUC10" s="216"/>
      <c r="HUD10" s="216"/>
      <c r="HUE10" s="216"/>
      <c r="HUF10" s="216"/>
      <c r="HUG10" s="216"/>
      <c r="HUH10" s="216"/>
      <c r="HUI10" s="216"/>
      <c r="HUJ10" s="216"/>
      <c r="HUK10" s="216"/>
      <c r="HUL10" s="216"/>
      <c r="HUM10" s="216"/>
      <c r="HUN10" s="216"/>
      <c r="HUO10" s="216"/>
      <c r="HUP10" s="216"/>
      <c r="HUQ10" s="216"/>
      <c r="HUR10" s="216"/>
      <c r="HUS10" s="216"/>
      <c r="HUT10" s="216"/>
      <c r="HUU10" s="216"/>
      <c r="HUV10" s="216"/>
      <c r="HUW10" s="216"/>
      <c r="HUX10" s="216"/>
      <c r="HUY10" s="216"/>
      <c r="HUZ10" s="216"/>
      <c r="HVA10" s="216"/>
      <c r="HVB10" s="216"/>
      <c r="HVC10" s="216"/>
      <c r="HVD10" s="216"/>
      <c r="HVE10" s="216"/>
      <c r="HVF10" s="216"/>
      <c r="HVG10" s="216"/>
      <c r="HVH10" s="216"/>
      <c r="HVI10" s="216"/>
      <c r="HVJ10" s="216"/>
      <c r="HVK10" s="216"/>
      <c r="HVL10" s="216"/>
      <c r="HVM10" s="216"/>
      <c r="HVN10" s="216"/>
      <c r="HVO10" s="216"/>
      <c r="HVP10" s="216"/>
      <c r="HVQ10" s="216"/>
      <c r="HVR10" s="216"/>
      <c r="HVS10" s="216"/>
      <c r="HVT10" s="216"/>
      <c r="HVU10" s="216"/>
      <c r="HVV10" s="216"/>
      <c r="HVW10" s="216"/>
      <c r="HVX10" s="216"/>
      <c r="HVY10" s="216"/>
      <c r="HVZ10" s="216"/>
      <c r="HWA10" s="216"/>
      <c r="HWB10" s="216"/>
      <c r="HWC10" s="216"/>
      <c r="HWD10" s="216"/>
      <c r="HWE10" s="216"/>
      <c r="HWF10" s="216"/>
      <c r="HWG10" s="216"/>
      <c r="HWH10" s="216"/>
      <c r="HWI10" s="216"/>
      <c r="HWJ10" s="216"/>
      <c r="HWK10" s="216"/>
      <c r="HWL10" s="216"/>
      <c r="HWM10" s="216"/>
      <c r="HWN10" s="216"/>
      <c r="HWO10" s="216"/>
      <c r="HWP10" s="216"/>
      <c r="HWQ10" s="216"/>
      <c r="HWR10" s="216"/>
      <c r="HWS10" s="216"/>
      <c r="HWT10" s="216"/>
      <c r="HWU10" s="216"/>
      <c r="HWV10" s="216"/>
      <c r="HWW10" s="216"/>
      <c r="HWX10" s="216"/>
      <c r="HWY10" s="216"/>
      <c r="HWZ10" s="216"/>
      <c r="HXA10" s="216"/>
      <c r="HXB10" s="216"/>
      <c r="HXC10" s="216"/>
      <c r="HXD10" s="216"/>
      <c r="HXE10" s="216"/>
      <c r="HXF10" s="216"/>
      <c r="HXG10" s="216"/>
      <c r="HXH10" s="216"/>
      <c r="HXI10" s="216"/>
      <c r="HXJ10" s="216"/>
      <c r="HXK10" s="216"/>
      <c r="HXL10" s="216"/>
      <c r="HXM10" s="216"/>
      <c r="HXN10" s="216"/>
      <c r="HXO10" s="216"/>
      <c r="HXP10" s="216"/>
      <c r="HXQ10" s="216"/>
      <c r="HXR10" s="216"/>
      <c r="HXS10" s="216"/>
      <c r="HXT10" s="216"/>
      <c r="HXU10" s="216"/>
      <c r="HXV10" s="216"/>
      <c r="HXW10" s="216"/>
      <c r="HXX10" s="216"/>
      <c r="HXY10" s="216"/>
      <c r="HXZ10" s="216"/>
      <c r="HYA10" s="216"/>
      <c r="HYB10" s="216"/>
      <c r="HYC10" s="216"/>
      <c r="HYD10" s="216"/>
      <c r="HYE10" s="216"/>
      <c r="HYF10" s="216"/>
      <c r="HYG10" s="216"/>
      <c r="HYH10" s="216"/>
      <c r="HYI10" s="216"/>
      <c r="HYJ10" s="216"/>
      <c r="HYK10" s="216"/>
      <c r="HYL10" s="216"/>
      <c r="HYM10" s="216"/>
      <c r="HYN10" s="216"/>
      <c r="HYO10" s="216"/>
      <c r="HYP10" s="216"/>
      <c r="HYQ10" s="216"/>
      <c r="HYR10" s="216"/>
      <c r="HYS10" s="216"/>
      <c r="HYT10" s="216"/>
      <c r="HYU10" s="216"/>
      <c r="HYV10" s="216"/>
      <c r="HYW10" s="216"/>
      <c r="HYX10" s="216"/>
      <c r="HYY10" s="216"/>
      <c r="HYZ10" s="216"/>
      <c r="HZA10" s="216"/>
      <c r="HZB10" s="216"/>
      <c r="HZC10" s="216"/>
      <c r="HZD10" s="216"/>
      <c r="HZE10" s="216"/>
      <c r="HZF10" s="216"/>
      <c r="HZG10" s="216"/>
      <c r="HZH10" s="216"/>
      <c r="HZI10" s="216"/>
      <c r="HZJ10" s="216"/>
      <c r="HZK10" s="216"/>
      <c r="HZL10" s="216"/>
      <c r="HZM10" s="216"/>
      <c r="HZN10" s="216"/>
      <c r="HZO10" s="216"/>
      <c r="HZP10" s="216"/>
      <c r="HZQ10" s="216"/>
      <c r="HZR10" s="216"/>
      <c r="HZS10" s="216"/>
      <c r="HZT10" s="216"/>
      <c r="HZU10" s="216"/>
      <c r="HZV10" s="216"/>
      <c r="HZW10" s="216"/>
      <c r="HZX10" s="216"/>
      <c r="HZY10" s="216"/>
      <c r="HZZ10" s="216"/>
      <c r="IAA10" s="216"/>
      <c r="IAB10" s="216"/>
      <c r="IAC10" s="216"/>
      <c r="IAD10" s="216"/>
      <c r="IAE10" s="216"/>
      <c r="IAF10" s="216"/>
      <c r="IAG10" s="216"/>
      <c r="IAH10" s="216"/>
      <c r="IAI10" s="216"/>
      <c r="IAJ10" s="216"/>
      <c r="IAK10" s="216"/>
      <c r="IAL10" s="216"/>
      <c r="IAM10" s="216"/>
      <c r="IAN10" s="216"/>
      <c r="IAO10" s="216"/>
      <c r="IAP10" s="216"/>
      <c r="IAQ10" s="216"/>
      <c r="IAR10" s="216"/>
      <c r="IAS10" s="216"/>
      <c r="IAT10" s="216"/>
      <c r="IAU10" s="216"/>
      <c r="IAV10" s="216"/>
      <c r="IAW10" s="216"/>
      <c r="IAX10" s="216"/>
      <c r="IAY10" s="216"/>
      <c r="IAZ10" s="216"/>
      <c r="IBA10" s="216"/>
      <c r="IBB10" s="216"/>
      <c r="IBC10" s="216"/>
      <c r="IBD10" s="216"/>
      <c r="IBE10" s="216"/>
      <c r="IBF10" s="216"/>
      <c r="IBG10" s="216"/>
      <c r="IBH10" s="216"/>
      <c r="IBI10" s="216"/>
      <c r="IBJ10" s="216"/>
      <c r="IBK10" s="216"/>
      <c r="IBL10" s="216"/>
      <c r="IBM10" s="216"/>
      <c r="IBN10" s="216"/>
      <c r="IBO10" s="216"/>
      <c r="IBP10" s="216"/>
      <c r="IBQ10" s="216"/>
      <c r="IBR10" s="216"/>
      <c r="IBS10" s="216"/>
      <c r="IBT10" s="216"/>
      <c r="IBU10" s="216"/>
      <c r="IBV10" s="216"/>
      <c r="IBW10" s="216"/>
      <c r="IBX10" s="216"/>
      <c r="IBY10" s="216"/>
      <c r="IBZ10" s="216"/>
      <c r="ICA10" s="216"/>
      <c r="ICB10" s="216"/>
      <c r="ICC10" s="216"/>
      <c r="ICD10" s="216"/>
      <c r="ICE10" s="216"/>
      <c r="ICF10" s="216"/>
      <c r="ICG10" s="216"/>
      <c r="ICH10" s="216"/>
      <c r="ICI10" s="216"/>
      <c r="ICJ10" s="216"/>
      <c r="ICK10" s="216"/>
      <c r="ICL10" s="216"/>
      <c r="ICM10" s="216"/>
      <c r="ICN10" s="216"/>
      <c r="ICO10" s="216"/>
      <c r="ICP10" s="216"/>
      <c r="ICQ10" s="216"/>
      <c r="ICR10" s="216"/>
      <c r="ICS10" s="216"/>
      <c r="ICT10" s="216"/>
      <c r="ICU10" s="216"/>
      <c r="ICV10" s="216"/>
      <c r="ICW10" s="216"/>
      <c r="ICX10" s="216"/>
      <c r="ICY10" s="216"/>
      <c r="ICZ10" s="216"/>
      <c r="IDA10" s="216"/>
      <c r="IDB10" s="216"/>
      <c r="IDC10" s="216"/>
      <c r="IDD10" s="216"/>
      <c r="IDE10" s="216"/>
      <c r="IDF10" s="216"/>
      <c r="IDG10" s="216"/>
      <c r="IDH10" s="216"/>
      <c r="IDI10" s="216"/>
      <c r="IDJ10" s="216"/>
      <c r="IDK10" s="216"/>
      <c r="IDL10" s="216"/>
      <c r="IDM10" s="216"/>
      <c r="IDN10" s="216"/>
      <c r="IDO10" s="216"/>
      <c r="IDP10" s="216"/>
      <c r="IDQ10" s="216"/>
      <c r="IDR10" s="216"/>
      <c r="IDS10" s="216"/>
      <c r="IDT10" s="216"/>
      <c r="IDU10" s="216"/>
      <c r="IDV10" s="216"/>
      <c r="IDW10" s="216"/>
      <c r="IDX10" s="216"/>
      <c r="IDY10" s="216"/>
      <c r="IDZ10" s="216"/>
      <c r="IEA10" s="216"/>
      <c r="IEB10" s="216"/>
      <c r="IEC10" s="216"/>
      <c r="IED10" s="216"/>
      <c r="IEE10" s="216"/>
      <c r="IEF10" s="216"/>
      <c r="IEG10" s="216"/>
      <c r="IEH10" s="216"/>
      <c r="IEI10" s="216"/>
      <c r="IEJ10" s="216"/>
      <c r="IEK10" s="216"/>
      <c r="IEL10" s="216"/>
      <c r="IEM10" s="216"/>
      <c r="IEN10" s="216"/>
      <c r="IEO10" s="216"/>
      <c r="IEP10" s="216"/>
      <c r="IEQ10" s="216"/>
      <c r="IER10" s="216"/>
      <c r="IES10" s="216"/>
      <c r="IET10" s="216"/>
      <c r="IEU10" s="216"/>
      <c r="IEV10" s="216"/>
      <c r="IEW10" s="216"/>
      <c r="IEX10" s="216"/>
      <c r="IEY10" s="216"/>
      <c r="IEZ10" s="216"/>
      <c r="IFA10" s="216"/>
      <c r="IFB10" s="216"/>
      <c r="IFC10" s="216"/>
      <c r="IFD10" s="216"/>
      <c r="IFE10" s="216"/>
      <c r="IFF10" s="216"/>
      <c r="IFG10" s="216"/>
      <c r="IFH10" s="216"/>
      <c r="IFI10" s="216"/>
      <c r="IFJ10" s="216"/>
      <c r="IFK10" s="216"/>
      <c r="IFL10" s="216"/>
      <c r="IFM10" s="216"/>
      <c r="IFN10" s="216"/>
      <c r="IFO10" s="216"/>
      <c r="IFP10" s="216"/>
      <c r="IFQ10" s="216"/>
      <c r="IFR10" s="216"/>
      <c r="IFS10" s="216"/>
      <c r="IFT10" s="216"/>
      <c r="IFU10" s="216"/>
      <c r="IFV10" s="216"/>
      <c r="IFW10" s="216"/>
      <c r="IFX10" s="216"/>
      <c r="IFY10" s="216"/>
      <c r="IFZ10" s="216"/>
      <c r="IGA10" s="216"/>
      <c r="IGB10" s="216"/>
      <c r="IGC10" s="216"/>
      <c r="IGD10" s="216"/>
      <c r="IGE10" s="216"/>
      <c r="IGF10" s="216"/>
      <c r="IGG10" s="216"/>
      <c r="IGH10" s="216"/>
      <c r="IGI10" s="216"/>
      <c r="IGJ10" s="216"/>
      <c r="IGK10" s="216"/>
      <c r="IGL10" s="216"/>
      <c r="IGM10" s="216"/>
      <c r="IGN10" s="216"/>
      <c r="IGO10" s="216"/>
      <c r="IGP10" s="216"/>
      <c r="IGQ10" s="216"/>
      <c r="IGR10" s="216"/>
      <c r="IGS10" s="216"/>
      <c r="IGT10" s="216"/>
      <c r="IGU10" s="216"/>
      <c r="IGV10" s="216"/>
      <c r="IGW10" s="216"/>
      <c r="IGX10" s="216"/>
      <c r="IGY10" s="216"/>
      <c r="IGZ10" s="216"/>
      <c r="IHA10" s="216"/>
      <c r="IHB10" s="216"/>
      <c r="IHC10" s="216"/>
      <c r="IHD10" s="216"/>
      <c r="IHE10" s="216"/>
      <c r="IHF10" s="216"/>
      <c r="IHG10" s="216"/>
      <c r="IHH10" s="216"/>
      <c r="IHI10" s="216"/>
      <c r="IHJ10" s="216"/>
      <c r="IHK10" s="216"/>
      <c r="IHL10" s="216"/>
      <c r="IHM10" s="216"/>
      <c r="IHN10" s="216"/>
      <c r="IHO10" s="216"/>
      <c r="IHP10" s="216"/>
      <c r="IHQ10" s="216"/>
      <c r="IHR10" s="216"/>
      <c r="IHS10" s="216"/>
      <c r="IHT10" s="216"/>
      <c r="IHU10" s="216"/>
      <c r="IHV10" s="216"/>
      <c r="IHW10" s="216"/>
      <c r="IHX10" s="216"/>
      <c r="IHY10" s="216"/>
      <c r="IHZ10" s="216"/>
      <c r="IIA10" s="216"/>
      <c r="IIB10" s="216"/>
      <c r="IIC10" s="216"/>
      <c r="IID10" s="216"/>
      <c r="IIE10" s="216"/>
      <c r="IIF10" s="216"/>
      <c r="IIG10" s="216"/>
      <c r="IIH10" s="216"/>
      <c r="III10" s="216"/>
      <c r="IIJ10" s="216"/>
      <c r="IIK10" s="216"/>
      <c r="IIL10" s="216"/>
      <c r="IIM10" s="216"/>
      <c r="IIN10" s="216"/>
      <c r="IIO10" s="216"/>
      <c r="IIP10" s="216"/>
      <c r="IIQ10" s="216"/>
      <c r="IIR10" s="216"/>
      <c r="IIS10" s="216"/>
      <c r="IIT10" s="216"/>
      <c r="IIU10" s="216"/>
      <c r="IIV10" s="216"/>
      <c r="IIW10" s="216"/>
      <c r="IIX10" s="216"/>
      <c r="IIY10" s="216"/>
      <c r="IIZ10" s="216"/>
      <c r="IJA10" s="216"/>
      <c r="IJB10" s="216"/>
      <c r="IJC10" s="216"/>
      <c r="IJD10" s="216"/>
      <c r="IJE10" s="216"/>
      <c r="IJF10" s="216"/>
      <c r="IJG10" s="216"/>
      <c r="IJH10" s="216"/>
      <c r="IJI10" s="216"/>
      <c r="IJJ10" s="216"/>
      <c r="IJK10" s="216"/>
      <c r="IJL10" s="216"/>
      <c r="IJM10" s="216"/>
      <c r="IJN10" s="216"/>
      <c r="IJO10" s="216"/>
      <c r="IJP10" s="216"/>
      <c r="IJQ10" s="216"/>
      <c r="IJR10" s="216"/>
      <c r="IJS10" s="216"/>
      <c r="IJT10" s="216"/>
      <c r="IJU10" s="216"/>
      <c r="IJV10" s="216"/>
      <c r="IJW10" s="216"/>
      <c r="IJX10" s="216"/>
      <c r="IJY10" s="216"/>
      <c r="IJZ10" s="216"/>
      <c r="IKA10" s="216"/>
      <c r="IKB10" s="216"/>
      <c r="IKC10" s="216"/>
      <c r="IKD10" s="216"/>
      <c r="IKE10" s="216"/>
      <c r="IKF10" s="216"/>
      <c r="IKG10" s="216"/>
      <c r="IKH10" s="216"/>
      <c r="IKI10" s="216"/>
      <c r="IKJ10" s="216"/>
      <c r="IKK10" s="216"/>
      <c r="IKL10" s="216"/>
      <c r="IKM10" s="216"/>
      <c r="IKN10" s="216"/>
      <c r="IKO10" s="216"/>
      <c r="IKP10" s="216"/>
      <c r="IKQ10" s="216"/>
      <c r="IKR10" s="216"/>
      <c r="IKS10" s="216"/>
      <c r="IKT10" s="216"/>
      <c r="IKU10" s="216"/>
      <c r="IKV10" s="216"/>
      <c r="IKW10" s="216"/>
      <c r="IKX10" s="216"/>
      <c r="IKY10" s="216"/>
      <c r="IKZ10" s="216"/>
      <c r="ILA10" s="216"/>
      <c r="ILB10" s="216"/>
      <c r="ILC10" s="216"/>
      <c r="ILD10" s="216"/>
      <c r="ILE10" s="216"/>
      <c r="ILF10" s="216"/>
      <c r="ILG10" s="216"/>
      <c r="ILH10" s="216"/>
      <c r="ILI10" s="216"/>
      <c r="ILJ10" s="216"/>
      <c r="ILK10" s="216"/>
      <c r="ILL10" s="216"/>
      <c r="ILM10" s="216"/>
      <c r="ILN10" s="216"/>
      <c r="ILO10" s="216"/>
      <c r="ILP10" s="216"/>
      <c r="ILQ10" s="216"/>
      <c r="ILR10" s="216"/>
      <c r="ILS10" s="216"/>
      <c r="ILT10" s="216"/>
      <c r="ILU10" s="216"/>
      <c r="ILV10" s="216"/>
      <c r="ILW10" s="216"/>
      <c r="ILX10" s="216"/>
      <c r="ILY10" s="216"/>
      <c r="ILZ10" s="216"/>
      <c r="IMA10" s="216"/>
      <c r="IMB10" s="216"/>
      <c r="IMC10" s="216"/>
      <c r="IMD10" s="216"/>
      <c r="IME10" s="216"/>
      <c r="IMF10" s="216"/>
      <c r="IMG10" s="216"/>
      <c r="IMH10" s="216"/>
      <c r="IMI10" s="216"/>
      <c r="IMJ10" s="216"/>
      <c r="IMK10" s="216"/>
      <c r="IML10" s="216"/>
      <c r="IMM10" s="216"/>
      <c r="IMN10" s="216"/>
      <c r="IMO10" s="216"/>
      <c r="IMP10" s="216"/>
      <c r="IMQ10" s="216"/>
      <c r="IMR10" s="216"/>
      <c r="IMS10" s="216"/>
      <c r="IMT10" s="216"/>
      <c r="IMU10" s="216"/>
      <c r="IMV10" s="216"/>
      <c r="IMW10" s="216"/>
      <c r="IMX10" s="216"/>
      <c r="IMY10" s="216"/>
      <c r="IMZ10" s="216"/>
      <c r="INA10" s="216"/>
      <c r="INB10" s="216"/>
      <c r="INC10" s="216"/>
      <c r="IND10" s="216"/>
      <c r="INE10" s="216"/>
      <c r="INF10" s="216"/>
      <c r="ING10" s="216"/>
      <c r="INH10" s="216"/>
      <c r="INI10" s="216"/>
      <c r="INJ10" s="216"/>
      <c r="INK10" s="216"/>
      <c r="INL10" s="216"/>
      <c r="INM10" s="216"/>
      <c r="INN10" s="216"/>
      <c r="INO10" s="216"/>
      <c r="INP10" s="216"/>
      <c r="INQ10" s="216"/>
      <c r="INR10" s="216"/>
      <c r="INS10" s="216"/>
      <c r="INT10" s="216"/>
      <c r="INU10" s="216"/>
      <c r="INV10" s="216"/>
      <c r="INW10" s="216"/>
      <c r="INX10" s="216"/>
      <c r="INY10" s="216"/>
      <c r="INZ10" s="216"/>
      <c r="IOA10" s="216"/>
      <c r="IOB10" s="216"/>
      <c r="IOC10" s="216"/>
      <c r="IOD10" s="216"/>
      <c r="IOE10" s="216"/>
      <c r="IOF10" s="216"/>
      <c r="IOG10" s="216"/>
      <c r="IOH10" s="216"/>
      <c r="IOI10" s="216"/>
      <c r="IOJ10" s="216"/>
      <c r="IOK10" s="216"/>
      <c r="IOL10" s="216"/>
      <c r="IOM10" s="216"/>
      <c r="ION10" s="216"/>
      <c r="IOO10" s="216"/>
      <c r="IOP10" s="216"/>
      <c r="IOQ10" s="216"/>
      <c r="IOR10" s="216"/>
      <c r="IOS10" s="216"/>
      <c r="IOT10" s="216"/>
      <c r="IOU10" s="216"/>
      <c r="IOV10" s="216"/>
      <c r="IOW10" s="216"/>
      <c r="IOX10" s="216"/>
      <c r="IOY10" s="216"/>
      <c r="IOZ10" s="216"/>
      <c r="IPA10" s="216"/>
      <c r="IPB10" s="216"/>
      <c r="IPC10" s="216"/>
      <c r="IPD10" s="216"/>
      <c r="IPE10" s="216"/>
      <c r="IPF10" s="216"/>
      <c r="IPG10" s="216"/>
      <c r="IPH10" s="216"/>
      <c r="IPI10" s="216"/>
      <c r="IPJ10" s="216"/>
      <c r="IPK10" s="216"/>
      <c r="IPL10" s="216"/>
      <c r="IPM10" s="216"/>
      <c r="IPN10" s="216"/>
      <c r="IPO10" s="216"/>
      <c r="IPP10" s="216"/>
      <c r="IPQ10" s="216"/>
      <c r="IPR10" s="216"/>
      <c r="IPS10" s="216"/>
      <c r="IPT10" s="216"/>
      <c r="IPU10" s="216"/>
      <c r="IPV10" s="216"/>
      <c r="IPW10" s="216"/>
      <c r="IPX10" s="216"/>
      <c r="IPY10" s="216"/>
      <c r="IPZ10" s="216"/>
      <c r="IQA10" s="216"/>
      <c r="IQB10" s="216"/>
      <c r="IQC10" s="216"/>
      <c r="IQD10" s="216"/>
      <c r="IQE10" s="216"/>
      <c r="IQF10" s="216"/>
      <c r="IQG10" s="216"/>
      <c r="IQH10" s="216"/>
      <c r="IQI10" s="216"/>
      <c r="IQJ10" s="216"/>
      <c r="IQK10" s="216"/>
      <c r="IQL10" s="216"/>
      <c r="IQM10" s="216"/>
      <c r="IQN10" s="216"/>
      <c r="IQO10" s="216"/>
      <c r="IQP10" s="216"/>
      <c r="IQQ10" s="216"/>
      <c r="IQR10" s="216"/>
      <c r="IQS10" s="216"/>
      <c r="IQT10" s="216"/>
      <c r="IQU10" s="216"/>
      <c r="IQV10" s="216"/>
      <c r="IQW10" s="216"/>
      <c r="IQX10" s="216"/>
      <c r="IQY10" s="216"/>
      <c r="IQZ10" s="216"/>
      <c r="IRA10" s="216"/>
      <c r="IRB10" s="216"/>
      <c r="IRC10" s="216"/>
      <c r="IRD10" s="216"/>
      <c r="IRE10" s="216"/>
      <c r="IRF10" s="216"/>
      <c r="IRG10" s="216"/>
      <c r="IRH10" s="216"/>
      <c r="IRI10" s="216"/>
      <c r="IRJ10" s="216"/>
      <c r="IRK10" s="216"/>
      <c r="IRL10" s="216"/>
      <c r="IRM10" s="216"/>
      <c r="IRN10" s="216"/>
      <c r="IRO10" s="216"/>
      <c r="IRP10" s="216"/>
      <c r="IRQ10" s="216"/>
      <c r="IRR10" s="216"/>
      <c r="IRS10" s="216"/>
      <c r="IRT10" s="216"/>
      <c r="IRU10" s="216"/>
      <c r="IRV10" s="216"/>
      <c r="IRW10" s="216"/>
      <c r="IRX10" s="216"/>
      <c r="IRY10" s="216"/>
      <c r="IRZ10" s="216"/>
      <c r="ISA10" s="216"/>
      <c r="ISB10" s="216"/>
      <c r="ISC10" s="216"/>
      <c r="ISD10" s="216"/>
      <c r="ISE10" s="216"/>
      <c r="ISF10" s="216"/>
      <c r="ISG10" s="216"/>
      <c r="ISH10" s="216"/>
      <c r="ISI10" s="216"/>
      <c r="ISJ10" s="216"/>
      <c r="ISK10" s="216"/>
      <c r="ISL10" s="216"/>
      <c r="ISM10" s="216"/>
      <c r="ISN10" s="216"/>
      <c r="ISO10" s="216"/>
      <c r="ISP10" s="216"/>
      <c r="ISQ10" s="216"/>
      <c r="ISR10" s="216"/>
      <c r="ISS10" s="216"/>
      <c r="IST10" s="216"/>
      <c r="ISU10" s="216"/>
      <c r="ISV10" s="216"/>
      <c r="ISW10" s="216"/>
      <c r="ISX10" s="216"/>
      <c r="ISY10" s="216"/>
      <c r="ISZ10" s="216"/>
      <c r="ITA10" s="216"/>
      <c r="ITB10" s="216"/>
      <c r="ITC10" s="216"/>
      <c r="ITD10" s="216"/>
      <c r="ITE10" s="216"/>
      <c r="ITF10" s="216"/>
      <c r="ITG10" s="216"/>
      <c r="ITH10" s="216"/>
      <c r="ITI10" s="216"/>
      <c r="ITJ10" s="216"/>
      <c r="ITK10" s="216"/>
      <c r="ITL10" s="216"/>
      <c r="ITM10" s="216"/>
      <c r="ITN10" s="216"/>
      <c r="ITO10" s="216"/>
      <c r="ITP10" s="216"/>
      <c r="ITQ10" s="216"/>
      <c r="ITR10" s="216"/>
      <c r="ITS10" s="216"/>
      <c r="ITT10" s="216"/>
      <c r="ITU10" s="216"/>
      <c r="ITV10" s="216"/>
      <c r="ITW10" s="216"/>
      <c r="ITX10" s="216"/>
      <c r="ITY10" s="216"/>
      <c r="ITZ10" s="216"/>
      <c r="IUA10" s="216"/>
      <c r="IUB10" s="216"/>
      <c r="IUC10" s="216"/>
      <c r="IUD10" s="216"/>
      <c r="IUE10" s="216"/>
      <c r="IUF10" s="216"/>
      <c r="IUG10" s="216"/>
      <c r="IUH10" s="216"/>
      <c r="IUI10" s="216"/>
      <c r="IUJ10" s="216"/>
      <c r="IUK10" s="216"/>
      <c r="IUL10" s="216"/>
      <c r="IUM10" s="216"/>
      <c r="IUN10" s="216"/>
      <c r="IUO10" s="216"/>
      <c r="IUP10" s="216"/>
      <c r="IUQ10" s="216"/>
      <c r="IUR10" s="216"/>
      <c r="IUS10" s="216"/>
      <c r="IUT10" s="216"/>
      <c r="IUU10" s="216"/>
      <c r="IUV10" s="216"/>
      <c r="IUW10" s="216"/>
      <c r="IUX10" s="216"/>
      <c r="IUY10" s="216"/>
      <c r="IUZ10" s="216"/>
      <c r="IVA10" s="216"/>
      <c r="IVB10" s="216"/>
      <c r="IVC10" s="216"/>
      <c r="IVD10" s="216"/>
      <c r="IVE10" s="216"/>
      <c r="IVF10" s="216"/>
      <c r="IVG10" s="216"/>
      <c r="IVH10" s="216"/>
      <c r="IVI10" s="216"/>
      <c r="IVJ10" s="216"/>
      <c r="IVK10" s="216"/>
      <c r="IVL10" s="216"/>
      <c r="IVM10" s="216"/>
      <c r="IVN10" s="216"/>
      <c r="IVO10" s="216"/>
      <c r="IVP10" s="216"/>
      <c r="IVQ10" s="216"/>
      <c r="IVR10" s="216"/>
      <c r="IVS10" s="216"/>
      <c r="IVT10" s="216"/>
      <c r="IVU10" s="216"/>
      <c r="IVV10" s="216"/>
      <c r="IVW10" s="216"/>
      <c r="IVX10" s="216"/>
      <c r="IVY10" s="216"/>
      <c r="IVZ10" s="216"/>
      <c r="IWA10" s="216"/>
      <c r="IWB10" s="216"/>
      <c r="IWC10" s="216"/>
      <c r="IWD10" s="216"/>
      <c r="IWE10" s="216"/>
      <c r="IWF10" s="216"/>
      <c r="IWG10" s="216"/>
      <c r="IWH10" s="216"/>
      <c r="IWI10" s="216"/>
      <c r="IWJ10" s="216"/>
      <c r="IWK10" s="216"/>
      <c r="IWL10" s="216"/>
      <c r="IWM10" s="216"/>
      <c r="IWN10" s="216"/>
      <c r="IWO10" s="216"/>
      <c r="IWP10" s="216"/>
      <c r="IWQ10" s="216"/>
      <c r="IWR10" s="216"/>
      <c r="IWS10" s="216"/>
      <c r="IWT10" s="216"/>
      <c r="IWU10" s="216"/>
      <c r="IWV10" s="216"/>
      <c r="IWW10" s="216"/>
      <c r="IWX10" s="216"/>
      <c r="IWY10" s="216"/>
      <c r="IWZ10" s="216"/>
      <c r="IXA10" s="216"/>
      <c r="IXB10" s="216"/>
      <c r="IXC10" s="216"/>
      <c r="IXD10" s="216"/>
      <c r="IXE10" s="216"/>
      <c r="IXF10" s="216"/>
      <c r="IXG10" s="216"/>
      <c r="IXH10" s="216"/>
      <c r="IXI10" s="216"/>
      <c r="IXJ10" s="216"/>
      <c r="IXK10" s="216"/>
      <c r="IXL10" s="216"/>
      <c r="IXM10" s="216"/>
      <c r="IXN10" s="216"/>
      <c r="IXO10" s="216"/>
      <c r="IXP10" s="216"/>
      <c r="IXQ10" s="216"/>
      <c r="IXR10" s="216"/>
      <c r="IXS10" s="216"/>
      <c r="IXT10" s="216"/>
      <c r="IXU10" s="216"/>
      <c r="IXV10" s="216"/>
      <c r="IXW10" s="216"/>
      <c r="IXX10" s="216"/>
      <c r="IXY10" s="216"/>
      <c r="IXZ10" s="216"/>
      <c r="IYA10" s="216"/>
      <c r="IYB10" s="216"/>
      <c r="IYC10" s="216"/>
      <c r="IYD10" s="216"/>
      <c r="IYE10" s="216"/>
      <c r="IYF10" s="216"/>
      <c r="IYG10" s="216"/>
      <c r="IYH10" s="216"/>
      <c r="IYI10" s="216"/>
      <c r="IYJ10" s="216"/>
      <c r="IYK10" s="216"/>
      <c r="IYL10" s="216"/>
      <c r="IYM10" s="216"/>
      <c r="IYN10" s="216"/>
      <c r="IYO10" s="216"/>
      <c r="IYP10" s="216"/>
      <c r="IYQ10" s="216"/>
      <c r="IYR10" s="216"/>
      <c r="IYS10" s="216"/>
      <c r="IYT10" s="216"/>
      <c r="IYU10" s="216"/>
      <c r="IYV10" s="216"/>
      <c r="IYW10" s="216"/>
      <c r="IYX10" s="216"/>
      <c r="IYY10" s="216"/>
      <c r="IYZ10" s="216"/>
      <c r="IZA10" s="216"/>
      <c r="IZB10" s="216"/>
      <c r="IZC10" s="216"/>
      <c r="IZD10" s="216"/>
      <c r="IZE10" s="216"/>
      <c r="IZF10" s="216"/>
      <c r="IZG10" s="216"/>
      <c r="IZH10" s="216"/>
      <c r="IZI10" s="216"/>
      <c r="IZJ10" s="216"/>
      <c r="IZK10" s="216"/>
      <c r="IZL10" s="216"/>
      <c r="IZM10" s="216"/>
      <c r="IZN10" s="216"/>
      <c r="IZO10" s="216"/>
      <c r="IZP10" s="216"/>
      <c r="IZQ10" s="216"/>
      <c r="IZR10" s="216"/>
      <c r="IZS10" s="216"/>
      <c r="IZT10" s="216"/>
      <c r="IZU10" s="216"/>
      <c r="IZV10" s="216"/>
      <c r="IZW10" s="216"/>
      <c r="IZX10" s="216"/>
      <c r="IZY10" s="216"/>
      <c r="IZZ10" s="216"/>
      <c r="JAA10" s="216"/>
      <c r="JAB10" s="216"/>
      <c r="JAC10" s="216"/>
      <c r="JAD10" s="216"/>
      <c r="JAE10" s="216"/>
      <c r="JAF10" s="216"/>
      <c r="JAG10" s="216"/>
      <c r="JAH10" s="216"/>
      <c r="JAI10" s="216"/>
      <c r="JAJ10" s="216"/>
      <c r="JAK10" s="216"/>
      <c r="JAL10" s="216"/>
      <c r="JAM10" s="216"/>
      <c r="JAN10" s="216"/>
      <c r="JAO10" s="216"/>
      <c r="JAP10" s="216"/>
      <c r="JAQ10" s="216"/>
      <c r="JAR10" s="216"/>
      <c r="JAS10" s="216"/>
      <c r="JAT10" s="216"/>
      <c r="JAU10" s="216"/>
      <c r="JAV10" s="216"/>
      <c r="JAW10" s="216"/>
      <c r="JAX10" s="216"/>
      <c r="JAY10" s="216"/>
      <c r="JAZ10" s="216"/>
      <c r="JBA10" s="216"/>
      <c r="JBB10" s="216"/>
      <c r="JBC10" s="216"/>
      <c r="JBD10" s="216"/>
      <c r="JBE10" s="216"/>
      <c r="JBF10" s="216"/>
      <c r="JBG10" s="216"/>
      <c r="JBH10" s="216"/>
      <c r="JBI10" s="216"/>
      <c r="JBJ10" s="216"/>
      <c r="JBK10" s="216"/>
      <c r="JBL10" s="216"/>
      <c r="JBM10" s="216"/>
      <c r="JBN10" s="216"/>
      <c r="JBO10" s="216"/>
      <c r="JBP10" s="216"/>
      <c r="JBQ10" s="216"/>
      <c r="JBR10" s="216"/>
      <c r="JBS10" s="216"/>
      <c r="JBT10" s="216"/>
      <c r="JBU10" s="216"/>
      <c r="JBV10" s="216"/>
      <c r="JBW10" s="216"/>
      <c r="JBX10" s="216"/>
      <c r="JBY10" s="216"/>
      <c r="JBZ10" s="216"/>
      <c r="JCA10" s="216"/>
      <c r="JCB10" s="216"/>
      <c r="JCC10" s="216"/>
      <c r="JCD10" s="216"/>
      <c r="JCE10" s="216"/>
      <c r="JCF10" s="216"/>
      <c r="JCG10" s="216"/>
      <c r="JCH10" s="216"/>
      <c r="JCI10" s="216"/>
      <c r="JCJ10" s="216"/>
      <c r="JCK10" s="216"/>
      <c r="JCL10" s="216"/>
      <c r="JCM10" s="216"/>
      <c r="JCN10" s="216"/>
      <c r="JCO10" s="216"/>
      <c r="JCP10" s="216"/>
      <c r="JCQ10" s="216"/>
      <c r="JCR10" s="216"/>
      <c r="JCS10" s="216"/>
      <c r="JCT10" s="216"/>
      <c r="JCU10" s="216"/>
      <c r="JCV10" s="216"/>
      <c r="JCW10" s="216"/>
      <c r="JCX10" s="216"/>
      <c r="JCY10" s="216"/>
      <c r="JCZ10" s="216"/>
      <c r="JDA10" s="216"/>
      <c r="JDB10" s="216"/>
      <c r="JDC10" s="216"/>
      <c r="JDD10" s="216"/>
      <c r="JDE10" s="216"/>
      <c r="JDF10" s="216"/>
      <c r="JDG10" s="216"/>
      <c r="JDH10" s="216"/>
      <c r="JDI10" s="216"/>
      <c r="JDJ10" s="216"/>
      <c r="JDK10" s="216"/>
      <c r="JDL10" s="216"/>
      <c r="JDM10" s="216"/>
      <c r="JDN10" s="216"/>
      <c r="JDO10" s="216"/>
      <c r="JDP10" s="216"/>
      <c r="JDQ10" s="216"/>
      <c r="JDR10" s="216"/>
      <c r="JDS10" s="216"/>
      <c r="JDT10" s="216"/>
      <c r="JDU10" s="216"/>
      <c r="JDV10" s="216"/>
      <c r="JDW10" s="216"/>
      <c r="JDX10" s="216"/>
      <c r="JDY10" s="216"/>
      <c r="JDZ10" s="216"/>
      <c r="JEA10" s="216"/>
      <c r="JEB10" s="216"/>
      <c r="JEC10" s="216"/>
      <c r="JED10" s="216"/>
      <c r="JEE10" s="216"/>
      <c r="JEF10" s="216"/>
      <c r="JEG10" s="216"/>
      <c r="JEH10" s="216"/>
      <c r="JEI10" s="216"/>
      <c r="JEJ10" s="216"/>
      <c r="JEK10" s="216"/>
      <c r="JEL10" s="216"/>
      <c r="JEM10" s="216"/>
      <c r="JEN10" s="216"/>
      <c r="JEO10" s="216"/>
      <c r="JEP10" s="216"/>
      <c r="JEQ10" s="216"/>
      <c r="JER10" s="216"/>
      <c r="JES10" s="216"/>
      <c r="JET10" s="216"/>
      <c r="JEU10" s="216"/>
      <c r="JEV10" s="216"/>
      <c r="JEW10" s="216"/>
      <c r="JEX10" s="216"/>
      <c r="JEY10" s="216"/>
      <c r="JEZ10" s="216"/>
      <c r="JFA10" s="216"/>
      <c r="JFB10" s="216"/>
      <c r="JFC10" s="216"/>
      <c r="JFD10" s="216"/>
      <c r="JFE10" s="216"/>
      <c r="JFF10" s="216"/>
      <c r="JFG10" s="216"/>
      <c r="JFH10" s="216"/>
      <c r="JFI10" s="216"/>
      <c r="JFJ10" s="216"/>
      <c r="JFK10" s="216"/>
      <c r="JFL10" s="216"/>
      <c r="JFM10" s="216"/>
      <c r="JFN10" s="216"/>
      <c r="JFO10" s="216"/>
      <c r="JFP10" s="216"/>
      <c r="JFQ10" s="216"/>
      <c r="JFR10" s="216"/>
      <c r="JFS10" s="216"/>
      <c r="JFT10" s="216"/>
      <c r="JFU10" s="216"/>
      <c r="JFV10" s="216"/>
      <c r="JFW10" s="216"/>
      <c r="JFX10" s="216"/>
      <c r="JFY10" s="216"/>
      <c r="JFZ10" s="216"/>
      <c r="JGA10" s="216"/>
      <c r="JGB10" s="216"/>
      <c r="JGC10" s="216"/>
      <c r="JGD10" s="216"/>
      <c r="JGE10" s="216"/>
      <c r="JGF10" s="216"/>
      <c r="JGG10" s="216"/>
      <c r="JGH10" s="216"/>
      <c r="JGI10" s="216"/>
      <c r="JGJ10" s="216"/>
      <c r="JGK10" s="216"/>
      <c r="JGL10" s="216"/>
      <c r="JGM10" s="216"/>
      <c r="JGN10" s="216"/>
      <c r="JGO10" s="216"/>
      <c r="JGP10" s="216"/>
      <c r="JGQ10" s="216"/>
      <c r="JGR10" s="216"/>
      <c r="JGS10" s="216"/>
      <c r="JGT10" s="216"/>
      <c r="JGU10" s="216"/>
      <c r="JGV10" s="216"/>
      <c r="JGW10" s="216"/>
      <c r="JGX10" s="216"/>
      <c r="JGY10" s="216"/>
      <c r="JGZ10" s="216"/>
      <c r="JHA10" s="216"/>
      <c r="JHB10" s="216"/>
      <c r="JHC10" s="216"/>
      <c r="JHD10" s="216"/>
      <c r="JHE10" s="216"/>
      <c r="JHF10" s="216"/>
      <c r="JHG10" s="216"/>
      <c r="JHH10" s="216"/>
      <c r="JHI10" s="216"/>
      <c r="JHJ10" s="216"/>
      <c r="JHK10" s="216"/>
      <c r="JHL10" s="216"/>
      <c r="JHM10" s="216"/>
      <c r="JHN10" s="216"/>
      <c r="JHO10" s="216"/>
      <c r="JHP10" s="216"/>
      <c r="JHQ10" s="216"/>
      <c r="JHR10" s="216"/>
      <c r="JHS10" s="216"/>
      <c r="JHT10" s="216"/>
      <c r="JHU10" s="216"/>
      <c r="JHV10" s="216"/>
      <c r="JHW10" s="216"/>
      <c r="JHX10" s="216"/>
      <c r="JHY10" s="216"/>
      <c r="JHZ10" s="216"/>
      <c r="JIA10" s="216"/>
      <c r="JIB10" s="216"/>
      <c r="JIC10" s="216"/>
      <c r="JID10" s="216"/>
      <c r="JIE10" s="216"/>
      <c r="JIF10" s="216"/>
      <c r="JIG10" s="216"/>
      <c r="JIH10" s="216"/>
      <c r="JII10" s="216"/>
      <c r="JIJ10" s="216"/>
      <c r="JIK10" s="216"/>
      <c r="JIL10" s="216"/>
      <c r="JIM10" s="216"/>
      <c r="JIN10" s="216"/>
      <c r="JIO10" s="216"/>
      <c r="JIP10" s="216"/>
      <c r="JIQ10" s="216"/>
      <c r="JIR10" s="216"/>
      <c r="JIS10" s="216"/>
      <c r="JIT10" s="216"/>
      <c r="JIU10" s="216"/>
      <c r="JIV10" s="216"/>
      <c r="JIW10" s="216"/>
      <c r="JIX10" s="216"/>
      <c r="JIY10" s="216"/>
      <c r="JIZ10" s="216"/>
      <c r="JJA10" s="216"/>
      <c r="JJB10" s="216"/>
      <c r="JJC10" s="216"/>
      <c r="JJD10" s="216"/>
      <c r="JJE10" s="216"/>
      <c r="JJF10" s="216"/>
      <c r="JJG10" s="216"/>
      <c r="JJH10" s="216"/>
      <c r="JJI10" s="216"/>
      <c r="JJJ10" s="216"/>
      <c r="JJK10" s="216"/>
      <c r="JJL10" s="216"/>
      <c r="JJM10" s="216"/>
      <c r="JJN10" s="216"/>
      <c r="JJO10" s="216"/>
      <c r="JJP10" s="216"/>
      <c r="JJQ10" s="216"/>
      <c r="JJR10" s="216"/>
      <c r="JJS10" s="216"/>
      <c r="JJT10" s="216"/>
      <c r="JJU10" s="216"/>
      <c r="JJV10" s="216"/>
      <c r="JJW10" s="216"/>
      <c r="JJX10" s="216"/>
      <c r="JJY10" s="216"/>
      <c r="JJZ10" s="216"/>
      <c r="JKA10" s="216"/>
      <c r="JKB10" s="216"/>
      <c r="JKC10" s="216"/>
      <c r="JKD10" s="216"/>
      <c r="JKE10" s="216"/>
      <c r="JKF10" s="216"/>
      <c r="JKG10" s="216"/>
      <c r="JKH10" s="216"/>
      <c r="JKI10" s="216"/>
      <c r="JKJ10" s="216"/>
      <c r="JKK10" s="216"/>
      <c r="JKL10" s="216"/>
      <c r="JKM10" s="216"/>
      <c r="JKN10" s="216"/>
      <c r="JKO10" s="216"/>
      <c r="JKP10" s="216"/>
      <c r="JKQ10" s="216"/>
      <c r="JKR10" s="216"/>
      <c r="JKS10" s="216"/>
      <c r="JKT10" s="216"/>
      <c r="JKU10" s="216"/>
      <c r="JKV10" s="216"/>
      <c r="JKW10" s="216"/>
      <c r="JKX10" s="216"/>
      <c r="JKY10" s="216"/>
      <c r="JKZ10" s="216"/>
      <c r="JLA10" s="216"/>
      <c r="JLB10" s="216"/>
      <c r="JLC10" s="216"/>
      <c r="JLD10" s="216"/>
      <c r="JLE10" s="216"/>
      <c r="JLF10" s="216"/>
      <c r="JLG10" s="216"/>
      <c r="JLH10" s="216"/>
      <c r="JLI10" s="216"/>
      <c r="JLJ10" s="216"/>
      <c r="JLK10" s="216"/>
      <c r="JLL10" s="216"/>
      <c r="JLM10" s="216"/>
      <c r="JLN10" s="216"/>
      <c r="JLO10" s="216"/>
      <c r="JLP10" s="216"/>
      <c r="JLQ10" s="216"/>
      <c r="JLR10" s="216"/>
      <c r="JLS10" s="216"/>
      <c r="JLT10" s="216"/>
      <c r="JLU10" s="216"/>
      <c r="JLV10" s="216"/>
      <c r="JLW10" s="216"/>
      <c r="JLX10" s="216"/>
      <c r="JLY10" s="216"/>
      <c r="JLZ10" s="216"/>
      <c r="JMA10" s="216"/>
      <c r="JMB10" s="216"/>
      <c r="JMC10" s="216"/>
      <c r="JMD10" s="216"/>
      <c r="JME10" s="216"/>
      <c r="JMF10" s="216"/>
      <c r="JMG10" s="216"/>
      <c r="JMH10" s="216"/>
      <c r="JMI10" s="216"/>
      <c r="JMJ10" s="216"/>
      <c r="JMK10" s="216"/>
      <c r="JML10" s="216"/>
      <c r="JMM10" s="216"/>
      <c r="JMN10" s="216"/>
      <c r="JMO10" s="216"/>
      <c r="JMP10" s="216"/>
      <c r="JMQ10" s="216"/>
      <c r="JMR10" s="216"/>
      <c r="JMS10" s="216"/>
      <c r="JMT10" s="216"/>
      <c r="JMU10" s="216"/>
      <c r="JMV10" s="216"/>
      <c r="JMW10" s="216"/>
      <c r="JMX10" s="216"/>
      <c r="JMY10" s="216"/>
      <c r="JMZ10" s="216"/>
      <c r="JNA10" s="216"/>
      <c r="JNB10" s="216"/>
      <c r="JNC10" s="216"/>
      <c r="JND10" s="216"/>
      <c r="JNE10" s="216"/>
      <c r="JNF10" s="216"/>
      <c r="JNG10" s="216"/>
      <c r="JNH10" s="216"/>
      <c r="JNI10" s="216"/>
      <c r="JNJ10" s="216"/>
      <c r="JNK10" s="216"/>
      <c r="JNL10" s="216"/>
      <c r="JNM10" s="216"/>
      <c r="JNN10" s="216"/>
      <c r="JNO10" s="216"/>
      <c r="JNP10" s="216"/>
      <c r="JNQ10" s="216"/>
      <c r="JNR10" s="216"/>
      <c r="JNS10" s="216"/>
      <c r="JNT10" s="216"/>
      <c r="JNU10" s="216"/>
      <c r="JNV10" s="216"/>
      <c r="JNW10" s="216"/>
      <c r="JNX10" s="216"/>
      <c r="JNY10" s="216"/>
      <c r="JNZ10" s="216"/>
      <c r="JOA10" s="216"/>
      <c r="JOB10" s="216"/>
      <c r="JOC10" s="216"/>
      <c r="JOD10" s="216"/>
      <c r="JOE10" s="216"/>
      <c r="JOF10" s="216"/>
      <c r="JOG10" s="216"/>
      <c r="JOH10" s="216"/>
      <c r="JOI10" s="216"/>
      <c r="JOJ10" s="216"/>
      <c r="JOK10" s="216"/>
      <c r="JOL10" s="216"/>
      <c r="JOM10" s="216"/>
      <c r="JON10" s="216"/>
      <c r="JOO10" s="216"/>
      <c r="JOP10" s="216"/>
      <c r="JOQ10" s="216"/>
      <c r="JOR10" s="216"/>
      <c r="JOS10" s="216"/>
      <c r="JOT10" s="216"/>
      <c r="JOU10" s="216"/>
      <c r="JOV10" s="216"/>
      <c r="JOW10" s="216"/>
      <c r="JOX10" s="216"/>
      <c r="JOY10" s="216"/>
      <c r="JOZ10" s="216"/>
      <c r="JPA10" s="216"/>
      <c r="JPB10" s="216"/>
      <c r="JPC10" s="216"/>
      <c r="JPD10" s="216"/>
      <c r="JPE10" s="216"/>
      <c r="JPF10" s="216"/>
      <c r="JPG10" s="216"/>
      <c r="JPH10" s="216"/>
      <c r="JPI10" s="216"/>
      <c r="JPJ10" s="216"/>
      <c r="JPK10" s="216"/>
      <c r="JPL10" s="216"/>
      <c r="JPM10" s="216"/>
      <c r="JPN10" s="216"/>
      <c r="JPO10" s="216"/>
      <c r="JPP10" s="216"/>
      <c r="JPQ10" s="216"/>
      <c r="JPR10" s="216"/>
      <c r="JPS10" s="216"/>
      <c r="JPT10" s="216"/>
      <c r="JPU10" s="216"/>
      <c r="JPV10" s="216"/>
      <c r="JPW10" s="216"/>
      <c r="JPX10" s="216"/>
      <c r="JPY10" s="216"/>
      <c r="JPZ10" s="216"/>
      <c r="JQA10" s="216"/>
      <c r="JQB10" s="216"/>
      <c r="JQC10" s="216"/>
      <c r="JQD10" s="216"/>
      <c r="JQE10" s="216"/>
      <c r="JQF10" s="216"/>
      <c r="JQG10" s="216"/>
      <c r="JQH10" s="216"/>
      <c r="JQI10" s="216"/>
      <c r="JQJ10" s="216"/>
      <c r="JQK10" s="216"/>
      <c r="JQL10" s="216"/>
      <c r="JQM10" s="216"/>
      <c r="JQN10" s="216"/>
      <c r="JQO10" s="216"/>
      <c r="JQP10" s="216"/>
      <c r="JQQ10" s="216"/>
      <c r="JQR10" s="216"/>
      <c r="JQS10" s="216"/>
      <c r="JQT10" s="216"/>
      <c r="JQU10" s="216"/>
      <c r="JQV10" s="216"/>
      <c r="JQW10" s="216"/>
      <c r="JQX10" s="216"/>
      <c r="JQY10" s="216"/>
      <c r="JQZ10" s="216"/>
      <c r="JRA10" s="216"/>
      <c r="JRB10" s="216"/>
      <c r="JRC10" s="216"/>
      <c r="JRD10" s="216"/>
      <c r="JRE10" s="216"/>
      <c r="JRF10" s="216"/>
      <c r="JRG10" s="216"/>
      <c r="JRH10" s="216"/>
      <c r="JRI10" s="216"/>
      <c r="JRJ10" s="216"/>
      <c r="JRK10" s="216"/>
      <c r="JRL10" s="216"/>
      <c r="JRM10" s="216"/>
      <c r="JRN10" s="216"/>
      <c r="JRO10" s="216"/>
      <c r="JRP10" s="216"/>
      <c r="JRQ10" s="216"/>
      <c r="JRR10" s="216"/>
      <c r="JRS10" s="216"/>
      <c r="JRT10" s="216"/>
      <c r="JRU10" s="216"/>
      <c r="JRV10" s="216"/>
      <c r="JRW10" s="216"/>
      <c r="JRX10" s="216"/>
      <c r="JRY10" s="216"/>
      <c r="JRZ10" s="216"/>
      <c r="JSA10" s="216"/>
      <c r="JSB10" s="216"/>
      <c r="JSC10" s="216"/>
      <c r="JSD10" s="216"/>
      <c r="JSE10" s="216"/>
      <c r="JSF10" s="216"/>
      <c r="JSG10" s="216"/>
      <c r="JSH10" s="216"/>
      <c r="JSI10" s="216"/>
      <c r="JSJ10" s="216"/>
      <c r="JSK10" s="216"/>
      <c r="JSL10" s="216"/>
      <c r="JSM10" s="216"/>
      <c r="JSN10" s="216"/>
      <c r="JSO10" s="216"/>
      <c r="JSP10" s="216"/>
      <c r="JSQ10" s="216"/>
      <c r="JSR10" s="216"/>
      <c r="JSS10" s="216"/>
      <c r="JST10" s="216"/>
      <c r="JSU10" s="216"/>
      <c r="JSV10" s="216"/>
      <c r="JSW10" s="216"/>
      <c r="JSX10" s="216"/>
      <c r="JSY10" s="216"/>
      <c r="JSZ10" s="216"/>
      <c r="JTA10" s="216"/>
      <c r="JTB10" s="216"/>
      <c r="JTC10" s="216"/>
      <c r="JTD10" s="216"/>
      <c r="JTE10" s="216"/>
      <c r="JTF10" s="216"/>
      <c r="JTG10" s="216"/>
      <c r="JTH10" s="216"/>
      <c r="JTI10" s="216"/>
      <c r="JTJ10" s="216"/>
      <c r="JTK10" s="216"/>
      <c r="JTL10" s="216"/>
      <c r="JTM10" s="216"/>
      <c r="JTN10" s="216"/>
      <c r="JTO10" s="216"/>
      <c r="JTP10" s="216"/>
      <c r="JTQ10" s="216"/>
      <c r="JTR10" s="216"/>
      <c r="JTS10" s="216"/>
      <c r="JTT10" s="216"/>
      <c r="JTU10" s="216"/>
      <c r="JTV10" s="216"/>
      <c r="JTW10" s="216"/>
      <c r="JTX10" s="216"/>
      <c r="JTY10" s="216"/>
      <c r="JTZ10" s="216"/>
      <c r="JUA10" s="216"/>
      <c r="JUB10" s="216"/>
      <c r="JUC10" s="216"/>
      <c r="JUD10" s="216"/>
      <c r="JUE10" s="216"/>
      <c r="JUF10" s="216"/>
      <c r="JUG10" s="216"/>
      <c r="JUH10" s="216"/>
      <c r="JUI10" s="216"/>
      <c r="JUJ10" s="216"/>
      <c r="JUK10" s="216"/>
      <c r="JUL10" s="216"/>
      <c r="JUM10" s="216"/>
      <c r="JUN10" s="216"/>
      <c r="JUO10" s="216"/>
      <c r="JUP10" s="216"/>
      <c r="JUQ10" s="216"/>
      <c r="JUR10" s="216"/>
      <c r="JUS10" s="216"/>
      <c r="JUT10" s="216"/>
      <c r="JUU10" s="216"/>
      <c r="JUV10" s="216"/>
      <c r="JUW10" s="216"/>
      <c r="JUX10" s="216"/>
      <c r="JUY10" s="216"/>
      <c r="JUZ10" s="216"/>
      <c r="JVA10" s="216"/>
      <c r="JVB10" s="216"/>
      <c r="JVC10" s="216"/>
      <c r="JVD10" s="216"/>
      <c r="JVE10" s="216"/>
      <c r="JVF10" s="216"/>
      <c r="JVG10" s="216"/>
      <c r="JVH10" s="216"/>
      <c r="JVI10" s="216"/>
      <c r="JVJ10" s="216"/>
      <c r="JVK10" s="216"/>
      <c r="JVL10" s="216"/>
      <c r="JVM10" s="216"/>
      <c r="JVN10" s="216"/>
      <c r="JVO10" s="216"/>
      <c r="JVP10" s="216"/>
      <c r="JVQ10" s="216"/>
      <c r="JVR10" s="216"/>
      <c r="JVS10" s="216"/>
      <c r="JVT10" s="216"/>
      <c r="JVU10" s="216"/>
      <c r="JVV10" s="216"/>
      <c r="JVW10" s="216"/>
      <c r="JVX10" s="216"/>
      <c r="JVY10" s="216"/>
      <c r="JVZ10" s="216"/>
      <c r="JWA10" s="216"/>
      <c r="JWB10" s="216"/>
      <c r="JWC10" s="216"/>
      <c r="JWD10" s="216"/>
      <c r="JWE10" s="216"/>
      <c r="JWF10" s="216"/>
      <c r="JWG10" s="216"/>
      <c r="JWH10" s="216"/>
      <c r="JWI10" s="216"/>
      <c r="JWJ10" s="216"/>
      <c r="JWK10" s="216"/>
      <c r="JWL10" s="216"/>
      <c r="JWM10" s="216"/>
      <c r="JWN10" s="216"/>
      <c r="JWO10" s="216"/>
      <c r="JWP10" s="216"/>
      <c r="JWQ10" s="216"/>
      <c r="JWR10" s="216"/>
      <c r="JWS10" s="216"/>
      <c r="JWT10" s="216"/>
      <c r="JWU10" s="216"/>
      <c r="JWV10" s="216"/>
      <c r="JWW10" s="216"/>
      <c r="JWX10" s="216"/>
      <c r="JWY10" s="216"/>
      <c r="JWZ10" s="216"/>
      <c r="JXA10" s="216"/>
      <c r="JXB10" s="216"/>
      <c r="JXC10" s="216"/>
      <c r="JXD10" s="216"/>
      <c r="JXE10" s="216"/>
      <c r="JXF10" s="216"/>
      <c r="JXG10" s="216"/>
      <c r="JXH10" s="216"/>
      <c r="JXI10" s="216"/>
      <c r="JXJ10" s="216"/>
      <c r="JXK10" s="216"/>
      <c r="JXL10" s="216"/>
      <c r="JXM10" s="216"/>
      <c r="JXN10" s="216"/>
      <c r="JXO10" s="216"/>
      <c r="JXP10" s="216"/>
      <c r="JXQ10" s="216"/>
      <c r="JXR10" s="216"/>
      <c r="JXS10" s="216"/>
      <c r="JXT10" s="216"/>
      <c r="JXU10" s="216"/>
      <c r="JXV10" s="216"/>
      <c r="JXW10" s="216"/>
      <c r="JXX10" s="216"/>
      <c r="JXY10" s="216"/>
      <c r="JXZ10" s="216"/>
      <c r="JYA10" s="216"/>
      <c r="JYB10" s="216"/>
      <c r="JYC10" s="216"/>
      <c r="JYD10" s="216"/>
      <c r="JYE10" s="216"/>
      <c r="JYF10" s="216"/>
      <c r="JYG10" s="216"/>
      <c r="JYH10" s="216"/>
      <c r="JYI10" s="216"/>
      <c r="JYJ10" s="216"/>
      <c r="JYK10" s="216"/>
      <c r="JYL10" s="216"/>
      <c r="JYM10" s="216"/>
      <c r="JYN10" s="216"/>
      <c r="JYO10" s="216"/>
      <c r="JYP10" s="216"/>
      <c r="JYQ10" s="216"/>
      <c r="JYR10" s="216"/>
      <c r="JYS10" s="216"/>
      <c r="JYT10" s="216"/>
      <c r="JYU10" s="216"/>
      <c r="JYV10" s="216"/>
      <c r="JYW10" s="216"/>
      <c r="JYX10" s="216"/>
      <c r="JYY10" s="216"/>
      <c r="JYZ10" s="216"/>
      <c r="JZA10" s="216"/>
      <c r="JZB10" s="216"/>
      <c r="JZC10" s="216"/>
      <c r="JZD10" s="216"/>
      <c r="JZE10" s="216"/>
      <c r="JZF10" s="216"/>
      <c r="JZG10" s="216"/>
      <c r="JZH10" s="216"/>
      <c r="JZI10" s="216"/>
      <c r="JZJ10" s="216"/>
      <c r="JZK10" s="216"/>
      <c r="JZL10" s="216"/>
      <c r="JZM10" s="216"/>
      <c r="JZN10" s="216"/>
      <c r="JZO10" s="216"/>
      <c r="JZP10" s="216"/>
      <c r="JZQ10" s="216"/>
      <c r="JZR10" s="216"/>
      <c r="JZS10" s="216"/>
      <c r="JZT10" s="216"/>
      <c r="JZU10" s="216"/>
      <c r="JZV10" s="216"/>
      <c r="JZW10" s="216"/>
      <c r="JZX10" s="216"/>
      <c r="JZY10" s="216"/>
      <c r="JZZ10" s="216"/>
      <c r="KAA10" s="216"/>
      <c r="KAB10" s="216"/>
      <c r="KAC10" s="216"/>
      <c r="KAD10" s="216"/>
      <c r="KAE10" s="216"/>
      <c r="KAF10" s="216"/>
      <c r="KAG10" s="216"/>
      <c r="KAH10" s="216"/>
      <c r="KAI10" s="216"/>
      <c r="KAJ10" s="216"/>
      <c r="KAK10" s="216"/>
      <c r="KAL10" s="216"/>
      <c r="KAM10" s="216"/>
      <c r="KAN10" s="216"/>
      <c r="KAO10" s="216"/>
      <c r="KAP10" s="216"/>
      <c r="KAQ10" s="216"/>
      <c r="KAR10" s="216"/>
      <c r="KAS10" s="216"/>
      <c r="KAT10" s="216"/>
      <c r="KAU10" s="216"/>
      <c r="KAV10" s="216"/>
      <c r="KAW10" s="216"/>
      <c r="KAX10" s="216"/>
      <c r="KAY10" s="216"/>
      <c r="KAZ10" s="216"/>
      <c r="KBA10" s="216"/>
      <c r="KBB10" s="216"/>
      <c r="KBC10" s="216"/>
      <c r="KBD10" s="216"/>
      <c r="KBE10" s="216"/>
      <c r="KBF10" s="216"/>
      <c r="KBG10" s="216"/>
      <c r="KBH10" s="216"/>
      <c r="KBI10" s="216"/>
      <c r="KBJ10" s="216"/>
      <c r="KBK10" s="216"/>
      <c r="KBL10" s="216"/>
      <c r="KBM10" s="216"/>
      <c r="KBN10" s="216"/>
      <c r="KBO10" s="216"/>
      <c r="KBP10" s="216"/>
      <c r="KBQ10" s="216"/>
      <c r="KBR10" s="216"/>
      <c r="KBS10" s="216"/>
      <c r="KBT10" s="216"/>
      <c r="KBU10" s="216"/>
      <c r="KBV10" s="216"/>
      <c r="KBW10" s="216"/>
      <c r="KBX10" s="216"/>
      <c r="KBY10" s="216"/>
      <c r="KBZ10" s="216"/>
      <c r="KCA10" s="216"/>
      <c r="KCB10" s="216"/>
      <c r="KCC10" s="216"/>
      <c r="KCD10" s="216"/>
      <c r="KCE10" s="216"/>
      <c r="KCF10" s="216"/>
      <c r="KCG10" s="216"/>
      <c r="KCH10" s="216"/>
      <c r="KCI10" s="216"/>
      <c r="KCJ10" s="216"/>
      <c r="KCK10" s="216"/>
      <c r="KCL10" s="216"/>
      <c r="KCM10" s="216"/>
      <c r="KCN10" s="216"/>
      <c r="KCO10" s="216"/>
      <c r="KCP10" s="216"/>
      <c r="KCQ10" s="216"/>
      <c r="KCR10" s="216"/>
      <c r="KCS10" s="216"/>
      <c r="KCT10" s="216"/>
      <c r="KCU10" s="216"/>
      <c r="KCV10" s="216"/>
      <c r="KCW10" s="216"/>
      <c r="KCX10" s="216"/>
      <c r="KCY10" s="216"/>
      <c r="KCZ10" s="216"/>
      <c r="KDA10" s="216"/>
      <c r="KDB10" s="216"/>
      <c r="KDC10" s="216"/>
      <c r="KDD10" s="216"/>
      <c r="KDE10" s="216"/>
      <c r="KDF10" s="216"/>
      <c r="KDG10" s="216"/>
      <c r="KDH10" s="216"/>
      <c r="KDI10" s="216"/>
      <c r="KDJ10" s="216"/>
      <c r="KDK10" s="216"/>
      <c r="KDL10" s="216"/>
      <c r="KDM10" s="216"/>
      <c r="KDN10" s="216"/>
      <c r="KDO10" s="216"/>
      <c r="KDP10" s="216"/>
      <c r="KDQ10" s="216"/>
      <c r="KDR10" s="216"/>
      <c r="KDS10" s="216"/>
      <c r="KDT10" s="216"/>
      <c r="KDU10" s="216"/>
      <c r="KDV10" s="216"/>
      <c r="KDW10" s="216"/>
      <c r="KDX10" s="216"/>
      <c r="KDY10" s="216"/>
      <c r="KDZ10" s="216"/>
      <c r="KEA10" s="216"/>
      <c r="KEB10" s="216"/>
      <c r="KEC10" s="216"/>
      <c r="KED10" s="216"/>
      <c r="KEE10" s="216"/>
      <c r="KEF10" s="216"/>
      <c r="KEG10" s="216"/>
      <c r="KEH10" s="216"/>
      <c r="KEI10" s="216"/>
      <c r="KEJ10" s="216"/>
      <c r="KEK10" s="216"/>
      <c r="KEL10" s="216"/>
      <c r="KEM10" s="216"/>
      <c r="KEN10" s="216"/>
      <c r="KEO10" s="216"/>
      <c r="KEP10" s="216"/>
      <c r="KEQ10" s="216"/>
      <c r="KER10" s="216"/>
      <c r="KES10" s="216"/>
      <c r="KET10" s="216"/>
      <c r="KEU10" s="216"/>
      <c r="KEV10" s="216"/>
      <c r="KEW10" s="216"/>
      <c r="KEX10" s="216"/>
      <c r="KEY10" s="216"/>
      <c r="KEZ10" s="216"/>
      <c r="KFA10" s="216"/>
      <c r="KFB10" s="216"/>
      <c r="KFC10" s="216"/>
      <c r="KFD10" s="216"/>
      <c r="KFE10" s="216"/>
      <c r="KFF10" s="216"/>
      <c r="KFG10" s="216"/>
      <c r="KFH10" s="216"/>
      <c r="KFI10" s="216"/>
      <c r="KFJ10" s="216"/>
      <c r="KFK10" s="216"/>
      <c r="KFL10" s="216"/>
      <c r="KFM10" s="216"/>
      <c r="KFN10" s="216"/>
      <c r="KFO10" s="216"/>
      <c r="KFP10" s="216"/>
      <c r="KFQ10" s="216"/>
      <c r="KFR10" s="216"/>
      <c r="KFS10" s="216"/>
      <c r="KFT10" s="216"/>
      <c r="KFU10" s="216"/>
      <c r="KFV10" s="216"/>
      <c r="KFW10" s="216"/>
      <c r="KFX10" s="216"/>
      <c r="KFY10" s="216"/>
      <c r="KFZ10" s="216"/>
      <c r="KGA10" s="216"/>
      <c r="KGB10" s="216"/>
      <c r="KGC10" s="216"/>
      <c r="KGD10" s="216"/>
      <c r="KGE10" s="216"/>
      <c r="KGF10" s="216"/>
      <c r="KGG10" s="216"/>
      <c r="KGH10" s="216"/>
      <c r="KGI10" s="216"/>
      <c r="KGJ10" s="216"/>
      <c r="KGK10" s="216"/>
      <c r="KGL10" s="216"/>
      <c r="KGM10" s="216"/>
      <c r="KGN10" s="216"/>
      <c r="KGO10" s="216"/>
      <c r="KGP10" s="216"/>
      <c r="KGQ10" s="216"/>
      <c r="KGR10" s="216"/>
      <c r="KGS10" s="216"/>
      <c r="KGT10" s="216"/>
      <c r="KGU10" s="216"/>
      <c r="KGV10" s="216"/>
      <c r="KGW10" s="216"/>
      <c r="KGX10" s="216"/>
      <c r="KGY10" s="216"/>
      <c r="KGZ10" s="216"/>
      <c r="KHA10" s="216"/>
      <c r="KHB10" s="216"/>
      <c r="KHC10" s="216"/>
      <c r="KHD10" s="216"/>
      <c r="KHE10" s="216"/>
      <c r="KHF10" s="216"/>
      <c r="KHG10" s="216"/>
      <c r="KHH10" s="216"/>
      <c r="KHI10" s="216"/>
      <c r="KHJ10" s="216"/>
      <c r="KHK10" s="216"/>
      <c r="KHL10" s="216"/>
      <c r="KHM10" s="216"/>
      <c r="KHN10" s="216"/>
      <c r="KHO10" s="216"/>
      <c r="KHP10" s="216"/>
      <c r="KHQ10" s="216"/>
      <c r="KHR10" s="216"/>
      <c r="KHS10" s="216"/>
      <c r="KHT10" s="216"/>
      <c r="KHU10" s="216"/>
      <c r="KHV10" s="216"/>
      <c r="KHW10" s="216"/>
      <c r="KHX10" s="216"/>
      <c r="KHY10" s="216"/>
      <c r="KHZ10" s="216"/>
      <c r="KIA10" s="216"/>
      <c r="KIB10" s="216"/>
      <c r="KIC10" s="216"/>
      <c r="KID10" s="216"/>
      <c r="KIE10" s="216"/>
      <c r="KIF10" s="216"/>
      <c r="KIG10" s="216"/>
      <c r="KIH10" s="216"/>
      <c r="KII10" s="216"/>
      <c r="KIJ10" s="216"/>
      <c r="KIK10" s="216"/>
      <c r="KIL10" s="216"/>
      <c r="KIM10" s="216"/>
      <c r="KIN10" s="216"/>
      <c r="KIO10" s="216"/>
      <c r="KIP10" s="216"/>
      <c r="KIQ10" s="216"/>
      <c r="KIR10" s="216"/>
      <c r="KIS10" s="216"/>
      <c r="KIT10" s="216"/>
      <c r="KIU10" s="216"/>
      <c r="KIV10" s="216"/>
      <c r="KIW10" s="216"/>
      <c r="KIX10" s="216"/>
      <c r="KIY10" s="216"/>
      <c r="KIZ10" s="216"/>
      <c r="KJA10" s="216"/>
      <c r="KJB10" s="216"/>
      <c r="KJC10" s="216"/>
      <c r="KJD10" s="216"/>
      <c r="KJE10" s="216"/>
      <c r="KJF10" s="216"/>
      <c r="KJG10" s="216"/>
      <c r="KJH10" s="216"/>
      <c r="KJI10" s="216"/>
      <c r="KJJ10" s="216"/>
      <c r="KJK10" s="216"/>
      <c r="KJL10" s="216"/>
      <c r="KJM10" s="216"/>
      <c r="KJN10" s="216"/>
      <c r="KJO10" s="216"/>
      <c r="KJP10" s="216"/>
      <c r="KJQ10" s="216"/>
      <c r="KJR10" s="216"/>
      <c r="KJS10" s="216"/>
      <c r="KJT10" s="216"/>
      <c r="KJU10" s="216"/>
      <c r="KJV10" s="216"/>
      <c r="KJW10" s="216"/>
      <c r="KJX10" s="216"/>
      <c r="KJY10" s="216"/>
      <c r="KJZ10" s="216"/>
      <c r="KKA10" s="216"/>
      <c r="KKB10" s="216"/>
      <c r="KKC10" s="216"/>
      <c r="KKD10" s="216"/>
      <c r="KKE10" s="216"/>
      <c r="KKF10" s="216"/>
      <c r="KKG10" s="216"/>
      <c r="KKH10" s="216"/>
      <c r="KKI10" s="216"/>
      <c r="KKJ10" s="216"/>
      <c r="KKK10" s="216"/>
      <c r="KKL10" s="216"/>
      <c r="KKM10" s="216"/>
      <c r="KKN10" s="216"/>
      <c r="KKO10" s="216"/>
      <c r="KKP10" s="216"/>
      <c r="KKQ10" s="216"/>
      <c r="KKR10" s="216"/>
      <c r="KKS10" s="216"/>
      <c r="KKT10" s="216"/>
      <c r="KKU10" s="216"/>
      <c r="KKV10" s="216"/>
      <c r="KKW10" s="216"/>
      <c r="KKX10" s="216"/>
      <c r="KKY10" s="216"/>
      <c r="KKZ10" s="216"/>
      <c r="KLA10" s="216"/>
      <c r="KLB10" s="216"/>
      <c r="KLC10" s="216"/>
      <c r="KLD10" s="216"/>
      <c r="KLE10" s="216"/>
      <c r="KLF10" s="216"/>
      <c r="KLG10" s="216"/>
      <c r="KLH10" s="216"/>
      <c r="KLI10" s="216"/>
      <c r="KLJ10" s="216"/>
      <c r="KLK10" s="216"/>
      <c r="KLL10" s="216"/>
      <c r="KLM10" s="216"/>
      <c r="KLN10" s="216"/>
      <c r="KLO10" s="216"/>
      <c r="KLP10" s="216"/>
      <c r="KLQ10" s="216"/>
      <c r="KLR10" s="216"/>
      <c r="KLS10" s="216"/>
      <c r="KLT10" s="216"/>
      <c r="KLU10" s="216"/>
      <c r="KLV10" s="216"/>
      <c r="KLW10" s="216"/>
      <c r="KLX10" s="216"/>
      <c r="KLY10" s="216"/>
      <c r="KLZ10" s="216"/>
      <c r="KMA10" s="216"/>
      <c r="KMB10" s="216"/>
      <c r="KMC10" s="216"/>
      <c r="KMD10" s="216"/>
      <c r="KME10" s="216"/>
      <c r="KMF10" s="216"/>
      <c r="KMG10" s="216"/>
      <c r="KMH10" s="216"/>
      <c r="KMI10" s="216"/>
      <c r="KMJ10" s="216"/>
      <c r="KMK10" s="216"/>
      <c r="KML10" s="216"/>
      <c r="KMM10" s="216"/>
      <c r="KMN10" s="216"/>
      <c r="KMO10" s="216"/>
      <c r="KMP10" s="216"/>
      <c r="KMQ10" s="216"/>
      <c r="KMR10" s="216"/>
      <c r="KMS10" s="216"/>
      <c r="KMT10" s="216"/>
      <c r="KMU10" s="216"/>
      <c r="KMV10" s="216"/>
      <c r="KMW10" s="216"/>
      <c r="KMX10" s="216"/>
      <c r="KMY10" s="216"/>
      <c r="KMZ10" s="216"/>
      <c r="KNA10" s="216"/>
      <c r="KNB10" s="216"/>
      <c r="KNC10" s="216"/>
      <c r="KND10" s="216"/>
      <c r="KNE10" s="216"/>
      <c r="KNF10" s="216"/>
      <c r="KNG10" s="216"/>
      <c r="KNH10" s="216"/>
      <c r="KNI10" s="216"/>
      <c r="KNJ10" s="216"/>
      <c r="KNK10" s="216"/>
      <c r="KNL10" s="216"/>
      <c r="KNM10" s="216"/>
      <c r="KNN10" s="216"/>
      <c r="KNO10" s="216"/>
      <c r="KNP10" s="216"/>
      <c r="KNQ10" s="216"/>
      <c r="KNR10" s="216"/>
      <c r="KNS10" s="216"/>
      <c r="KNT10" s="216"/>
      <c r="KNU10" s="216"/>
      <c r="KNV10" s="216"/>
      <c r="KNW10" s="216"/>
      <c r="KNX10" s="216"/>
      <c r="KNY10" s="216"/>
      <c r="KNZ10" s="216"/>
      <c r="KOA10" s="216"/>
      <c r="KOB10" s="216"/>
      <c r="KOC10" s="216"/>
      <c r="KOD10" s="216"/>
      <c r="KOE10" s="216"/>
      <c r="KOF10" s="216"/>
      <c r="KOG10" s="216"/>
      <c r="KOH10" s="216"/>
      <c r="KOI10" s="216"/>
      <c r="KOJ10" s="216"/>
      <c r="KOK10" s="216"/>
      <c r="KOL10" s="216"/>
      <c r="KOM10" s="216"/>
      <c r="KON10" s="216"/>
      <c r="KOO10" s="216"/>
      <c r="KOP10" s="216"/>
      <c r="KOQ10" s="216"/>
      <c r="KOR10" s="216"/>
      <c r="KOS10" s="216"/>
      <c r="KOT10" s="216"/>
      <c r="KOU10" s="216"/>
      <c r="KOV10" s="216"/>
      <c r="KOW10" s="216"/>
      <c r="KOX10" s="216"/>
      <c r="KOY10" s="216"/>
      <c r="KOZ10" s="216"/>
      <c r="KPA10" s="216"/>
      <c r="KPB10" s="216"/>
      <c r="KPC10" s="216"/>
      <c r="KPD10" s="216"/>
      <c r="KPE10" s="216"/>
      <c r="KPF10" s="216"/>
      <c r="KPG10" s="216"/>
      <c r="KPH10" s="216"/>
      <c r="KPI10" s="216"/>
      <c r="KPJ10" s="216"/>
      <c r="KPK10" s="216"/>
      <c r="KPL10" s="216"/>
      <c r="KPM10" s="216"/>
      <c r="KPN10" s="216"/>
      <c r="KPO10" s="216"/>
      <c r="KPP10" s="216"/>
      <c r="KPQ10" s="216"/>
      <c r="KPR10" s="216"/>
      <c r="KPS10" s="216"/>
      <c r="KPT10" s="216"/>
      <c r="KPU10" s="216"/>
      <c r="KPV10" s="216"/>
      <c r="KPW10" s="216"/>
      <c r="KPX10" s="216"/>
      <c r="KPY10" s="216"/>
      <c r="KPZ10" s="216"/>
      <c r="KQA10" s="216"/>
      <c r="KQB10" s="216"/>
      <c r="KQC10" s="216"/>
      <c r="KQD10" s="216"/>
      <c r="KQE10" s="216"/>
      <c r="KQF10" s="216"/>
      <c r="KQG10" s="216"/>
      <c r="KQH10" s="216"/>
      <c r="KQI10" s="216"/>
      <c r="KQJ10" s="216"/>
      <c r="KQK10" s="216"/>
      <c r="KQL10" s="216"/>
      <c r="KQM10" s="216"/>
      <c r="KQN10" s="216"/>
      <c r="KQO10" s="216"/>
      <c r="KQP10" s="216"/>
      <c r="KQQ10" s="216"/>
      <c r="KQR10" s="216"/>
      <c r="KQS10" s="216"/>
      <c r="KQT10" s="216"/>
      <c r="KQU10" s="216"/>
      <c r="KQV10" s="216"/>
      <c r="KQW10" s="216"/>
      <c r="KQX10" s="216"/>
      <c r="KQY10" s="216"/>
      <c r="KQZ10" s="216"/>
      <c r="KRA10" s="216"/>
      <c r="KRB10" s="216"/>
      <c r="KRC10" s="216"/>
      <c r="KRD10" s="216"/>
      <c r="KRE10" s="216"/>
      <c r="KRF10" s="216"/>
      <c r="KRG10" s="216"/>
      <c r="KRH10" s="216"/>
      <c r="KRI10" s="216"/>
      <c r="KRJ10" s="216"/>
      <c r="KRK10" s="216"/>
      <c r="KRL10" s="216"/>
      <c r="KRM10" s="216"/>
      <c r="KRN10" s="216"/>
      <c r="KRO10" s="216"/>
      <c r="KRP10" s="216"/>
      <c r="KRQ10" s="216"/>
      <c r="KRR10" s="216"/>
      <c r="KRS10" s="216"/>
      <c r="KRT10" s="216"/>
      <c r="KRU10" s="216"/>
      <c r="KRV10" s="216"/>
      <c r="KRW10" s="216"/>
      <c r="KRX10" s="216"/>
      <c r="KRY10" s="216"/>
      <c r="KRZ10" s="216"/>
      <c r="KSA10" s="216"/>
      <c r="KSB10" s="216"/>
      <c r="KSC10" s="216"/>
      <c r="KSD10" s="216"/>
      <c r="KSE10" s="216"/>
      <c r="KSF10" s="216"/>
      <c r="KSG10" s="216"/>
      <c r="KSH10" s="216"/>
      <c r="KSI10" s="216"/>
      <c r="KSJ10" s="216"/>
      <c r="KSK10" s="216"/>
      <c r="KSL10" s="216"/>
      <c r="KSM10" s="216"/>
      <c r="KSN10" s="216"/>
      <c r="KSO10" s="216"/>
      <c r="KSP10" s="216"/>
      <c r="KSQ10" s="216"/>
      <c r="KSR10" s="216"/>
      <c r="KSS10" s="216"/>
      <c r="KST10" s="216"/>
      <c r="KSU10" s="216"/>
      <c r="KSV10" s="216"/>
      <c r="KSW10" s="216"/>
      <c r="KSX10" s="216"/>
      <c r="KSY10" s="216"/>
      <c r="KSZ10" s="216"/>
      <c r="KTA10" s="216"/>
      <c r="KTB10" s="216"/>
      <c r="KTC10" s="216"/>
      <c r="KTD10" s="216"/>
      <c r="KTE10" s="216"/>
      <c r="KTF10" s="216"/>
      <c r="KTG10" s="216"/>
      <c r="KTH10" s="216"/>
      <c r="KTI10" s="216"/>
      <c r="KTJ10" s="216"/>
      <c r="KTK10" s="216"/>
      <c r="KTL10" s="216"/>
      <c r="KTM10" s="216"/>
      <c r="KTN10" s="216"/>
      <c r="KTO10" s="216"/>
      <c r="KTP10" s="216"/>
      <c r="KTQ10" s="216"/>
      <c r="KTR10" s="216"/>
      <c r="KTS10" s="216"/>
      <c r="KTT10" s="216"/>
      <c r="KTU10" s="216"/>
      <c r="KTV10" s="216"/>
      <c r="KTW10" s="216"/>
      <c r="KTX10" s="216"/>
      <c r="KTY10" s="216"/>
      <c r="KTZ10" s="216"/>
      <c r="KUA10" s="216"/>
      <c r="KUB10" s="216"/>
      <c r="KUC10" s="216"/>
      <c r="KUD10" s="216"/>
      <c r="KUE10" s="216"/>
      <c r="KUF10" s="216"/>
      <c r="KUG10" s="216"/>
      <c r="KUH10" s="216"/>
      <c r="KUI10" s="216"/>
      <c r="KUJ10" s="216"/>
      <c r="KUK10" s="216"/>
      <c r="KUL10" s="216"/>
      <c r="KUM10" s="216"/>
      <c r="KUN10" s="216"/>
      <c r="KUO10" s="216"/>
      <c r="KUP10" s="216"/>
      <c r="KUQ10" s="216"/>
      <c r="KUR10" s="216"/>
      <c r="KUS10" s="216"/>
      <c r="KUT10" s="216"/>
      <c r="KUU10" s="216"/>
      <c r="KUV10" s="216"/>
      <c r="KUW10" s="216"/>
      <c r="KUX10" s="216"/>
      <c r="KUY10" s="216"/>
      <c r="KUZ10" s="216"/>
      <c r="KVA10" s="216"/>
      <c r="KVB10" s="216"/>
      <c r="KVC10" s="216"/>
      <c r="KVD10" s="216"/>
      <c r="KVE10" s="216"/>
      <c r="KVF10" s="216"/>
      <c r="KVG10" s="216"/>
      <c r="KVH10" s="216"/>
      <c r="KVI10" s="216"/>
      <c r="KVJ10" s="216"/>
      <c r="KVK10" s="216"/>
      <c r="KVL10" s="216"/>
      <c r="KVM10" s="216"/>
      <c r="KVN10" s="216"/>
      <c r="KVO10" s="216"/>
      <c r="KVP10" s="216"/>
      <c r="KVQ10" s="216"/>
      <c r="KVR10" s="216"/>
      <c r="KVS10" s="216"/>
      <c r="KVT10" s="216"/>
      <c r="KVU10" s="216"/>
      <c r="KVV10" s="216"/>
      <c r="KVW10" s="216"/>
      <c r="KVX10" s="216"/>
      <c r="KVY10" s="216"/>
      <c r="KVZ10" s="216"/>
      <c r="KWA10" s="216"/>
      <c r="KWB10" s="216"/>
      <c r="KWC10" s="216"/>
      <c r="KWD10" s="216"/>
      <c r="KWE10" s="216"/>
      <c r="KWF10" s="216"/>
      <c r="KWG10" s="216"/>
      <c r="KWH10" s="216"/>
      <c r="KWI10" s="216"/>
      <c r="KWJ10" s="216"/>
      <c r="KWK10" s="216"/>
      <c r="KWL10" s="216"/>
      <c r="KWM10" s="216"/>
      <c r="KWN10" s="216"/>
      <c r="KWO10" s="216"/>
      <c r="KWP10" s="216"/>
      <c r="KWQ10" s="216"/>
      <c r="KWR10" s="216"/>
      <c r="KWS10" s="216"/>
      <c r="KWT10" s="216"/>
      <c r="KWU10" s="216"/>
      <c r="KWV10" s="216"/>
      <c r="KWW10" s="216"/>
      <c r="KWX10" s="216"/>
      <c r="KWY10" s="216"/>
      <c r="KWZ10" s="216"/>
      <c r="KXA10" s="216"/>
      <c r="KXB10" s="216"/>
      <c r="KXC10" s="216"/>
      <c r="KXD10" s="216"/>
      <c r="KXE10" s="216"/>
      <c r="KXF10" s="216"/>
      <c r="KXG10" s="216"/>
      <c r="KXH10" s="216"/>
      <c r="KXI10" s="216"/>
      <c r="KXJ10" s="216"/>
      <c r="KXK10" s="216"/>
      <c r="KXL10" s="216"/>
      <c r="KXM10" s="216"/>
      <c r="KXN10" s="216"/>
      <c r="KXO10" s="216"/>
      <c r="KXP10" s="216"/>
      <c r="KXQ10" s="216"/>
      <c r="KXR10" s="216"/>
      <c r="KXS10" s="216"/>
      <c r="KXT10" s="216"/>
      <c r="KXU10" s="216"/>
      <c r="KXV10" s="216"/>
      <c r="KXW10" s="216"/>
      <c r="KXX10" s="216"/>
      <c r="KXY10" s="216"/>
      <c r="KXZ10" s="216"/>
      <c r="KYA10" s="216"/>
      <c r="KYB10" s="216"/>
      <c r="KYC10" s="216"/>
      <c r="KYD10" s="216"/>
      <c r="KYE10" s="216"/>
      <c r="KYF10" s="216"/>
      <c r="KYG10" s="216"/>
      <c r="KYH10" s="216"/>
      <c r="KYI10" s="216"/>
      <c r="KYJ10" s="216"/>
      <c r="KYK10" s="216"/>
      <c r="KYL10" s="216"/>
      <c r="KYM10" s="216"/>
      <c r="KYN10" s="216"/>
      <c r="KYO10" s="216"/>
      <c r="KYP10" s="216"/>
      <c r="KYQ10" s="216"/>
      <c r="KYR10" s="216"/>
      <c r="KYS10" s="216"/>
      <c r="KYT10" s="216"/>
      <c r="KYU10" s="216"/>
      <c r="KYV10" s="216"/>
      <c r="KYW10" s="216"/>
      <c r="KYX10" s="216"/>
      <c r="KYY10" s="216"/>
      <c r="KYZ10" s="216"/>
      <c r="KZA10" s="216"/>
      <c r="KZB10" s="216"/>
      <c r="KZC10" s="216"/>
      <c r="KZD10" s="216"/>
      <c r="KZE10" s="216"/>
      <c r="KZF10" s="216"/>
      <c r="KZG10" s="216"/>
      <c r="KZH10" s="216"/>
      <c r="KZI10" s="216"/>
      <c r="KZJ10" s="216"/>
      <c r="KZK10" s="216"/>
      <c r="KZL10" s="216"/>
      <c r="KZM10" s="216"/>
      <c r="KZN10" s="216"/>
      <c r="KZO10" s="216"/>
      <c r="KZP10" s="216"/>
      <c r="KZQ10" s="216"/>
      <c r="KZR10" s="216"/>
      <c r="KZS10" s="216"/>
      <c r="KZT10" s="216"/>
      <c r="KZU10" s="216"/>
      <c r="KZV10" s="216"/>
      <c r="KZW10" s="216"/>
      <c r="KZX10" s="216"/>
      <c r="KZY10" s="216"/>
      <c r="KZZ10" s="216"/>
      <c r="LAA10" s="216"/>
      <c r="LAB10" s="216"/>
      <c r="LAC10" s="216"/>
      <c r="LAD10" s="216"/>
      <c r="LAE10" s="216"/>
      <c r="LAF10" s="216"/>
      <c r="LAG10" s="216"/>
      <c r="LAH10" s="216"/>
      <c r="LAI10" s="216"/>
      <c r="LAJ10" s="216"/>
      <c r="LAK10" s="216"/>
      <c r="LAL10" s="216"/>
      <c r="LAM10" s="216"/>
      <c r="LAN10" s="216"/>
      <c r="LAO10" s="216"/>
      <c r="LAP10" s="216"/>
      <c r="LAQ10" s="216"/>
      <c r="LAR10" s="216"/>
      <c r="LAS10" s="216"/>
      <c r="LAT10" s="216"/>
      <c r="LAU10" s="216"/>
      <c r="LAV10" s="216"/>
      <c r="LAW10" s="216"/>
      <c r="LAX10" s="216"/>
      <c r="LAY10" s="216"/>
      <c r="LAZ10" s="216"/>
      <c r="LBA10" s="216"/>
      <c r="LBB10" s="216"/>
      <c r="LBC10" s="216"/>
      <c r="LBD10" s="216"/>
      <c r="LBE10" s="216"/>
      <c r="LBF10" s="216"/>
      <c r="LBG10" s="216"/>
      <c r="LBH10" s="216"/>
      <c r="LBI10" s="216"/>
      <c r="LBJ10" s="216"/>
      <c r="LBK10" s="216"/>
      <c r="LBL10" s="216"/>
      <c r="LBM10" s="216"/>
      <c r="LBN10" s="216"/>
      <c r="LBO10" s="216"/>
      <c r="LBP10" s="216"/>
      <c r="LBQ10" s="216"/>
      <c r="LBR10" s="216"/>
      <c r="LBS10" s="216"/>
      <c r="LBT10" s="216"/>
      <c r="LBU10" s="216"/>
      <c r="LBV10" s="216"/>
      <c r="LBW10" s="216"/>
      <c r="LBX10" s="216"/>
      <c r="LBY10" s="216"/>
      <c r="LBZ10" s="216"/>
      <c r="LCA10" s="216"/>
      <c r="LCB10" s="216"/>
      <c r="LCC10" s="216"/>
      <c r="LCD10" s="216"/>
      <c r="LCE10" s="216"/>
      <c r="LCF10" s="216"/>
      <c r="LCG10" s="216"/>
      <c r="LCH10" s="216"/>
      <c r="LCI10" s="216"/>
      <c r="LCJ10" s="216"/>
      <c r="LCK10" s="216"/>
      <c r="LCL10" s="216"/>
      <c r="LCM10" s="216"/>
      <c r="LCN10" s="216"/>
      <c r="LCO10" s="216"/>
      <c r="LCP10" s="216"/>
      <c r="LCQ10" s="216"/>
      <c r="LCR10" s="216"/>
      <c r="LCS10" s="216"/>
      <c r="LCT10" s="216"/>
      <c r="LCU10" s="216"/>
      <c r="LCV10" s="216"/>
      <c r="LCW10" s="216"/>
      <c r="LCX10" s="216"/>
      <c r="LCY10" s="216"/>
      <c r="LCZ10" s="216"/>
      <c r="LDA10" s="216"/>
      <c r="LDB10" s="216"/>
      <c r="LDC10" s="216"/>
      <c r="LDD10" s="216"/>
      <c r="LDE10" s="216"/>
      <c r="LDF10" s="216"/>
      <c r="LDG10" s="216"/>
      <c r="LDH10" s="216"/>
      <c r="LDI10" s="216"/>
      <c r="LDJ10" s="216"/>
      <c r="LDK10" s="216"/>
      <c r="LDL10" s="216"/>
      <c r="LDM10" s="216"/>
      <c r="LDN10" s="216"/>
      <c r="LDO10" s="216"/>
      <c r="LDP10" s="216"/>
      <c r="LDQ10" s="216"/>
      <c r="LDR10" s="216"/>
      <c r="LDS10" s="216"/>
      <c r="LDT10" s="216"/>
      <c r="LDU10" s="216"/>
      <c r="LDV10" s="216"/>
      <c r="LDW10" s="216"/>
      <c r="LDX10" s="216"/>
      <c r="LDY10" s="216"/>
      <c r="LDZ10" s="216"/>
      <c r="LEA10" s="216"/>
      <c r="LEB10" s="216"/>
      <c r="LEC10" s="216"/>
      <c r="LED10" s="216"/>
      <c r="LEE10" s="216"/>
      <c r="LEF10" s="216"/>
      <c r="LEG10" s="216"/>
      <c r="LEH10" s="216"/>
      <c r="LEI10" s="216"/>
      <c r="LEJ10" s="216"/>
      <c r="LEK10" s="216"/>
      <c r="LEL10" s="216"/>
      <c r="LEM10" s="216"/>
      <c r="LEN10" s="216"/>
      <c r="LEO10" s="216"/>
      <c r="LEP10" s="216"/>
      <c r="LEQ10" s="216"/>
      <c r="LER10" s="216"/>
      <c r="LES10" s="216"/>
      <c r="LET10" s="216"/>
      <c r="LEU10" s="216"/>
      <c r="LEV10" s="216"/>
      <c r="LEW10" s="216"/>
      <c r="LEX10" s="216"/>
      <c r="LEY10" s="216"/>
      <c r="LEZ10" s="216"/>
      <c r="LFA10" s="216"/>
      <c r="LFB10" s="216"/>
      <c r="LFC10" s="216"/>
      <c r="LFD10" s="216"/>
      <c r="LFE10" s="216"/>
      <c r="LFF10" s="216"/>
      <c r="LFG10" s="216"/>
      <c r="LFH10" s="216"/>
      <c r="LFI10" s="216"/>
      <c r="LFJ10" s="216"/>
      <c r="LFK10" s="216"/>
      <c r="LFL10" s="216"/>
      <c r="LFM10" s="216"/>
      <c r="LFN10" s="216"/>
      <c r="LFO10" s="216"/>
      <c r="LFP10" s="216"/>
      <c r="LFQ10" s="216"/>
      <c r="LFR10" s="216"/>
      <c r="LFS10" s="216"/>
      <c r="LFT10" s="216"/>
      <c r="LFU10" s="216"/>
      <c r="LFV10" s="216"/>
      <c r="LFW10" s="216"/>
      <c r="LFX10" s="216"/>
      <c r="LFY10" s="216"/>
      <c r="LFZ10" s="216"/>
      <c r="LGA10" s="216"/>
      <c r="LGB10" s="216"/>
      <c r="LGC10" s="216"/>
      <c r="LGD10" s="216"/>
      <c r="LGE10" s="216"/>
      <c r="LGF10" s="216"/>
      <c r="LGG10" s="216"/>
      <c r="LGH10" s="216"/>
      <c r="LGI10" s="216"/>
      <c r="LGJ10" s="216"/>
      <c r="LGK10" s="216"/>
      <c r="LGL10" s="216"/>
      <c r="LGM10" s="216"/>
      <c r="LGN10" s="216"/>
      <c r="LGO10" s="216"/>
      <c r="LGP10" s="216"/>
      <c r="LGQ10" s="216"/>
      <c r="LGR10" s="216"/>
      <c r="LGS10" s="216"/>
      <c r="LGT10" s="216"/>
      <c r="LGU10" s="216"/>
      <c r="LGV10" s="216"/>
      <c r="LGW10" s="216"/>
      <c r="LGX10" s="216"/>
      <c r="LGY10" s="216"/>
      <c r="LGZ10" s="216"/>
      <c r="LHA10" s="216"/>
      <c r="LHB10" s="216"/>
      <c r="LHC10" s="216"/>
      <c r="LHD10" s="216"/>
      <c r="LHE10" s="216"/>
      <c r="LHF10" s="216"/>
      <c r="LHG10" s="216"/>
      <c r="LHH10" s="216"/>
      <c r="LHI10" s="216"/>
      <c r="LHJ10" s="216"/>
      <c r="LHK10" s="216"/>
      <c r="LHL10" s="216"/>
      <c r="LHM10" s="216"/>
      <c r="LHN10" s="216"/>
      <c r="LHO10" s="216"/>
      <c r="LHP10" s="216"/>
      <c r="LHQ10" s="216"/>
      <c r="LHR10" s="216"/>
      <c r="LHS10" s="216"/>
      <c r="LHT10" s="216"/>
      <c r="LHU10" s="216"/>
      <c r="LHV10" s="216"/>
      <c r="LHW10" s="216"/>
      <c r="LHX10" s="216"/>
      <c r="LHY10" s="216"/>
      <c r="LHZ10" s="216"/>
      <c r="LIA10" s="216"/>
      <c r="LIB10" s="216"/>
      <c r="LIC10" s="216"/>
      <c r="LID10" s="216"/>
      <c r="LIE10" s="216"/>
      <c r="LIF10" s="216"/>
      <c r="LIG10" s="216"/>
      <c r="LIH10" s="216"/>
      <c r="LII10" s="216"/>
      <c r="LIJ10" s="216"/>
      <c r="LIK10" s="216"/>
      <c r="LIL10" s="216"/>
      <c r="LIM10" s="216"/>
      <c r="LIN10" s="216"/>
      <c r="LIO10" s="216"/>
      <c r="LIP10" s="216"/>
      <c r="LIQ10" s="216"/>
      <c r="LIR10" s="216"/>
      <c r="LIS10" s="216"/>
      <c r="LIT10" s="216"/>
      <c r="LIU10" s="216"/>
      <c r="LIV10" s="216"/>
      <c r="LIW10" s="216"/>
      <c r="LIX10" s="216"/>
      <c r="LIY10" s="216"/>
      <c r="LIZ10" s="216"/>
      <c r="LJA10" s="216"/>
      <c r="LJB10" s="216"/>
      <c r="LJC10" s="216"/>
      <c r="LJD10" s="216"/>
      <c r="LJE10" s="216"/>
      <c r="LJF10" s="216"/>
      <c r="LJG10" s="216"/>
      <c r="LJH10" s="216"/>
      <c r="LJI10" s="216"/>
      <c r="LJJ10" s="216"/>
      <c r="LJK10" s="216"/>
      <c r="LJL10" s="216"/>
      <c r="LJM10" s="216"/>
      <c r="LJN10" s="216"/>
      <c r="LJO10" s="216"/>
      <c r="LJP10" s="216"/>
      <c r="LJQ10" s="216"/>
      <c r="LJR10" s="216"/>
      <c r="LJS10" s="216"/>
      <c r="LJT10" s="216"/>
      <c r="LJU10" s="216"/>
      <c r="LJV10" s="216"/>
      <c r="LJW10" s="216"/>
      <c r="LJX10" s="216"/>
      <c r="LJY10" s="216"/>
      <c r="LJZ10" s="216"/>
      <c r="LKA10" s="216"/>
      <c r="LKB10" s="216"/>
      <c r="LKC10" s="216"/>
      <c r="LKD10" s="216"/>
      <c r="LKE10" s="216"/>
      <c r="LKF10" s="216"/>
      <c r="LKG10" s="216"/>
      <c r="LKH10" s="216"/>
      <c r="LKI10" s="216"/>
      <c r="LKJ10" s="216"/>
      <c r="LKK10" s="216"/>
      <c r="LKL10" s="216"/>
      <c r="LKM10" s="216"/>
      <c r="LKN10" s="216"/>
      <c r="LKO10" s="216"/>
      <c r="LKP10" s="216"/>
      <c r="LKQ10" s="216"/>
      <c r="LKR10" s="216"/>
      <c r="LKS10" s="216"/>
      <c r="LKT10" s="216"/>
      <c r="LKU10" s="216"/>
      <c r="LKV10" s="216"/>
      <c r="LKW10" s="216"/>
      <c r="LKX10" s="216"/>
      <c r="LKY10" s="216"/>
      <c r="LKZ10" s="216"/>
      <c r="LLA10" s="216"/>
      <c r="LLB10" s="216"/>
      <c r="LLC10" s="216"/>
      <c r="LLD10" s="216"/>
      <c r="LLE10" s="216"/>
      <c r="LLF10" s="216"/>
      <c r="LLG10" s="216"/>
      <c r="LLH10" s="216"/>
      <c r="LLI10" s="216"/>
      <c r="LLJ10" s="216"/>
      <c r="LLK10" s="216"/>
      <c r="LLL10" s="216"/>
      <c r="LLM10" s="216"/>
      <c r="LLN10" s="216"/>
      <c r="LLO10" s="216"/>
      <c r="LLP10" s="216"/>
      <c r="LLQ10" s="216"/>
      <c r="LLR10" s="216"/>
      <c r="LLS10" s="216"/>
      <c r="LLT10" s="216"/>
      <c r="LLU10" s="216"/>
      <c r="LLV10" s="216"/>
      <c r="LLW10" s="216"/>
      <c r="LLX10" s="216"/>
      <c r="LLY10" s="216"/>
      <c r="LLZ10" s="216"/>
      <c r="LMA10" s="216"/>
      <c r="LMB10" s="216"/>
      <c r="LMC10" s="216"/>
      <c r="LMD10" s="216"/>
      <c r="LME10" s="216"/>
      <c r="LMF10" s="216"/>
      <c r="LMG10" s="216"/>
      <c r="LMH10" s="216"/>
      <c r="LMI10" s="216"/>
      <c r="LMJ10" s="216"/>
      <c r="LMK10" s="216"/>
      <c r="LML10" s="216"/>
      <c r="LMM10" s="216"/>
      <c r="LMN10" s="216"/>
      <c r="LMO10" s="216"/>
      <c r="LMP10" s="216"/>
      <c r="LMQ10" s="216"/>
      <c r="LMR10" s="216"/>
      <c r="LMS10" s="216"/>
      <c r="LMT10" s="216"/>
      <c r="LMU10" s="216"/>
      <c r="LMV10" s="216"/>
      <c r="LMW10" s="216"/>
      <c r="LMX10" s="216"/>
      <c r="LMY10" s="216"/>
      <c r="LMZ10" s="216"/>
      <c r="LNA10" s="216"/>
      <c r="LNB10" s="216"/>
      <c r="LNC10" s="216"/>
      <c r="LND10" s="216"/>
      <c r="LNE10" s="216"/>
      <c r="LNF10" s="216"/>
      <c r="LNG10" s="216"/>
      <c r="LNH10" s="216"/>
      <c r="LNI10" s="216"/>
      <c r="LNJ10" s="216"/>
      <c r="LNK10" s="216"/>
      <c r="LNL10" s="216"/>
      <c r="LNM10" s="216"/>
      <c r="LNN10" s="216"/>
      <c r="LNO10" s="216"/>
      <c r="LNP10" s="216"/>
      <c r="LNQ10" s="216"/>
      <c r="LNR10" s="216"/>
      <c r="LNS10" s="216"/>
      <c r="LNT10" s="216"/>
      <c r="LNU10" s="216"/>
      <c r="LNV10" s="216"/>
      <c r="LNW10" s="216"/>
      <c r="LNX10" s="216"/>
      <c r="LNY10" s="216"/>
      <c r="LNZ10" s="216"/>
      <c r="LOA10" s="216"/>
      <c r="LOB10" s="216"/>
      <c r="LOC10" s="216"/>
      <c r="LOD10" s="216"/>
      <c r="LOE10" s="216"/>
      <c r="LOF10" s="216"/>
      <c r="LOG10" s="216"/>
      <c r="LOH10" s="216"/>
      <c r="LOI10" s="216"/>
      <c r="LOJ10" s="216"/>
      <c r="LOK10" s="216"/>
      <c r="LOL10" s="216"/>
      <c r="LOM10" s="216"/>
      <c r="LON10" s="216"/>
      <c r="LOO10" s="216"/>
      <c r="LOP10" s="216"/>
      <c r="LOQ10" s="216"/>
      <c r="LOR10" s="216"/>
      <c r="LOS10" s="216"/>
      <c r="LOT10" s="216"/>
      <c r="LOU10" s="216"/>
      <c r="LOV10" s="216"/>
      <c r="LOW10" s="216"/>
      <c r="LOX10" s="216"/>
      <c r="LOY10" s="216"/>
      <c r="LOZ10" s="216"/>
      <c r="LPA10" s="216"/>
      <c r="LPB10" s="216"/>
      <c r="LPC10" s="216"/>
      <c r="LPD10" s="216"/>
      <c r="LPE10" s="216"/>
      <c r="LPF10" s="216"/>
      <c r="LPG10" s="216"/>
      <c r="LPH10" s="216"/>
      <c r="LPI10" s="216"/>
      <c r="LPJ10" s="216"/>
      <c r="LPK10" s="216"/>
      <c r="LPL10" s="216"/>
      <c r="LPM10" s="216"/>
      <c r="LPN10" s="216"/>
      <c r="LPO10" s="216"/>
      <c r="LPP10" s="216"/>
      <c r="LPQ10" s="216"/>
      <c r="LPR10" s="216"/>
      <c r="LPS10" s="216"/>
      <c r="LPT10" s="216"/>
      <c r="LPU10" s="216"/>
      <c r="LPV10" s="216"/>
      <c r="LPW10" s="216"/>
      <c r="LPX10" s="216"/>
      <c r="LPY10" s="216"/>
      <c r="LPZ10" s="216"/>
      <c r="LQA10" s="216"/>
      <c r="LQB10" s="216"/>
      <c r="LQC10" s="216"/>
      <c r="LQD10" s="216"/>
      <c r="LQE10" s="216"/>
      <c r="LQF10" s="216"/>
      <c r="LQG10" s="216"/>
      <c r="LQH10" s="216"/>
      <c r="LQI10" s="216"/>
      <c r="LQJ10" s="216"/>
      <c r="LQK10" s="216"/>
      <c r="LQL10" s="216"/>
      <c r="LQM10" s="216"/>
      <c r="LQN10" s="216"/>
      <c r="LQO10" s="216"/>
      <c r="LQP10" s="216"/>
      <c r="LQQ10" s="216"/>
      <c r="LQR10" s="216"/>
      <c r="LQS10" s="216"/>
      <c r="LQT10" s="216"/>
      <c r="LQU10" s="216"/>
      <c r="LQV10" s="216"/>
      <c r="LQW10" s="216"/>
      <c r="LQX10" s="216"/>
      <c r="LQY10" s="216"/>
      <c r="LQZ10" s="216"/>
      <c r="LRA10" s="216"/>
      <c r="LRB10" s="216"/>
      <c r="LRC10" s="216"/>
      <c r="LRD10" s="216"/>
      <c r="LRE10" s="216"/>
      <c r="LRF10" s="216"/>
      <c r="LRG10" s="216"/>
      <c r="LRH10" s="216"/>
      <c r="LRI10" s="216"/>
      <c r="LRJ10" s="216"/>
      <c r="LRK10" s="216"/>
      <c r="LRL10" s="216"/>
      <c r="LRM10" s="216"/>
      <c r="LRN10" s="216"/>
      <c r="LRO10" s="216"/>
      <c r="LRP10" s="216"/>
      <c r="LRQ10" s="216"/>
      <c r="LRR10" s="216"/>
      <c r="LRS10" s="216"/>
      <c r="LRT10" s="216"/>
      <c r="LRU10" s="216"/>
      <c r="LRV10" s="216"/>
      <c r="LRW10" s="216"/>
      <c r="LRX10" s="216"/>
      <c r="LRY10" s="216"/>
      <c r="LRZ10" s="216"/>
      <c r="LSA10" s="216"/>
      <c r="LSB10" s="216"/>
      <c r="LSC10" s="216"/>
      <c r="LSD10" s="216"/>
      <c r="LSE10" s="216"/>
      <c r="LSF10" s="216"/>
      <c r="LSG10" s="216"/>
      <c r="LSH10" s="216"/>
      <c r="LSI10" s="216"/>
      <c r="LSJ10" s="216"/>
      <c r="LSK10" s="216"/>
      <c r="LSL10" s="216"/>
      <c r="LSM10" s="216"/>
      <c r="LSN10" s="216"/>
      <c r="LSO10" s="216"/>
      <c r="LSP10" s="216"/>
      <c r="LSQ10" s="216"/>
      <c r="LSR10" s="216"/>
      <c r="LSS10" s="216"/>
      <c r="LST10" s="216"/>
      <c r="LSU10" s="216"/>
      <c r="LSV10" s="216"/>
      <c r="LSW10" s="216"/>
      <c r="LSX10" s="216"/>
      <c r="LSY10" s="216"/>
      <c r="LSZ10" s="216"/>
      <c r="LTA10" s="216"/>
      <c r="LTB10" s="216"/>
      <c r="LTC10" s="216"/>
      <c r="LTD10" s="216"/>
      <c r="LTE10" s="216"/>
      <c r="LTF10" s="216"/>
      <c r="LTG10" s="216"/>
      <c r="LTH10" s="216"/>
      <c r="LTI10" s="216"/>
      <c r="LTJ10" s="216"/>
      <c r="LTK10" s="216"/>
      <c r="LTL10" s="216"/>
      <c r="LTM10" s="216"/>
      <c r="LTN10" s="216"/>
      <c r="LTO10" s="216"/>
      <c r="LTP10" s="216"/>
      <c r="LTQ10" s="216"/>
      <c r="LTR10" s="216"/>
      <c r="LTS10" s="216"/>
      <c r="LTT10" s="216"/>
      <c r="LTU10" s="216"/>
      <c r="LTV10" s="216"/>
      <c r="LTW10" s="216"/>
      <c r="LTX10" s="216"/>
      <c r="LTY10" s="216"/>
      <c r="LTZ10" s="216"/>
      <c r="LUA10" s="216"/>
      <c r="LUB10" s="216"/>
      <c r="LUC10" s="216"/>
      <c r="LUD10" s="216"/>
      <c r="LUE10" s="216"/>
      <c r="LUF10" s="216"/>
      <c r="LUG10" s="216"/>
      <c r="LUH10" s="216"/>
      <c r="LUI10" s="216"/>
      <c r="LUJ10" s="216"/>
      <c r="LUK10" s="216"/>
      <c r="LUL10" s="216"/>
      <c r="LUM10" s="216"/>
      <c r="LUN10" s="216"/>
      <c r="LUO10" s="216"/>
      <c r="LUP10" s="216"/>
      <c r="LUQ10" s="216"/>
      <c r="LUR10" s="216"/>
      <c r="LUS10" s="216"/>
      <c r="LUT10" s="216"/>
      <c r="LUU10" s="216"/>
      <c r="LUV10" s="216"/>
      <c r="LUW10" s="216"/>
      <c r="LUX10" s="216"/>
      <c r="LUY10" s="216"/>
      <c r="LUZ10" s="216"/>
      <c r="LVA10" s="216"/>
      <c r="LVB10" s="216"/>
      <c r="LVC10" s="216"/>
      <c r="LVD10" s="216"/>
      <c r="LVE10" s="216"/>
      <c r="LVF10" s="216"/>
      <c r="LVG10" s="216"/>
      <c r="LVH10" s="216"/>
      <c r="LVI10" s="216"/>
      <c r="LVJ10" s="216"/>
      <c r="LVK10" s="216"/>
      <c r="LVL10" s="216"/>
      <c r="LVM10" s="216"/>
      <c r="LVN10" s="216"/>
      <c r="LVO10" s="216"/>
      <c r="LVP10" s="216"/>
      <c r="LVQ10" s="216"/>
      <c r="LVR10" s="216"/>
      <c r="LVS10" s="216"/>
      <c r="LVT10" s="216"/>
      <c r="LVU10" s="216"/>
      <c r="LVV10" s="216"/>
      <c r="LVW10" s="216"/>
      <c r="LVX10" s="216"/>
      <c r="LVY10" s="216"/>
      <c r="LVZ10" s="216"/>
      <c r="LWA10" s="216"/>
      <c r="LWB10" s="216"/>
      <c r="LWC10" s="216"/>
      <c r="LWD10" s="216"/>
      <c r="LWE10" s="216"/>
      <c r="LWF10" s="216"/>
      <c r="LWG10" s="216"/>
      <c r="LWH10" s="216"/>
      <c r="LWI10" s="216"/>
      <c r="LWJ10" s="216"/>
      <c r="LWK10" s="216"/>
      <c r="LWL10" s="216"/>
      <c r="LWM10" s="216"/>
      <c r="LWN10" s="216"/>
      <c r="LWO10" s="216"/>
      <c r="LWP10" s="216"/>
      <c r="LWQ10" s="216"/>
      <c r="LWR10" s="216"/>
      <c r="LWS10" s="216"/>
      <c r="LWT10" s="216"/>
      <c r="LWU10" s="216"/>
      <c r="LWV10" s="216"/>
      <c r="LWW10" s="216"/>
      <c r="LWX10" s="216"/>
      <c r="LWY10" s="216"/>
      <c r="LWZ10" s="216"/>
      <c r="LXA10" s="216"/>
      <c r="LXB10" s="216"/>
      <c r="LXC10" s="216"/>
      <c r="LXD10" s="216"/>
      <c r="LXE10" s="216"/>
      <c r="LXF10" s="216"/>
      <c r="LXG10" s="216"/>
      <c r="LXH10" s="216"/>
      <c r="LXI10" s="216"/>
      <c r="LXJ10" s="216"/>
      <c r="LXK10" s="216"/>
      <c r="LXL10" s="216"/>
      <c r="LXM10" s="216"/>
      <c r="LXN10" s="216"/>
      <c r="LXO10" s="216"/>
      <c r="LXP10" s="216"/>
      <c r="LXQ10" s="216"/>
      <c r="LXR10" s="216"/>
      <c r="LXS10" s="216"/>
      <c r="LXT10" s="216"/>
      <c r="LXU10" s="216"/>
      <c r="LXV10" s="216"/>
      <c r="LXW10" s="216"/>
      <c r="LXX10" s="216"/>
      <c r="LXY10" s="216"/>
      <c r="LXZ10" s="216"/>
      <c r="LYA10" s="216"/>
      <c r="LYB10" s="216"/>
      <c r="LYC10" s="216"/>
      <c r="LYD10" s="216"/>
      <c r="LYE10" s="216"/>
      <c r="LYF10" s="216"/>
      <c r="LYG10" s="216"/>
      <c r="LYH10" s="216"/>
      <c r="LYI10" s="216"/>
      <c r="LYJ10" s="216"/>
      <c r="LYK10" s="216"/>
      <c r="LYL10" s="216"/>
      <c r="LYM10" s="216"/>
      <c r="LYN10" s="216"/>
      <c r="LYO10" s="216"/>
      <c r="LYP10" s="216"/>
      <c r="LYQ10" s="216"/>
      <c r="LYR10" s="216"/>
      <c r="LYS10" s="216"/>
      <c r="LYT10" s="216"/>
      <c r="LYU10" s="216"/>
      <c r="LYV10" s="216"/>
      <c r="LYW10" s="216"/>
      <c r="LYX10" s="216"/>
      <c r="LYY10" s="216"/>
      <c r="LYZ10" s="216"/>
      <c r="LZA10" s="216"/>
      <c r="LZB10" s="216"/>
      <c r="LZC10" s="216"/>
      <c r="LZD10" s="216"/>
      <c r="LZE10" s="216"/>
      <c r="LZF10" s="216"/>
      <c r="LZG10" s="216"/>
      <c r="LZH10" s="216"/>
      <c r="LZI10" s="216"/>
      <c r="LZJ10" s="216"/>
      <c r="LZK10" s="216"/>
      <c r="LZL10" s="216"/>
      <c r="LZM10" s="216"/>
      <c r="LZN10" s="216"/>
      <c r="LZO10" s="216"/>
      <c r="LZP10" s="216"/>
      <c r="LZQ10" s="216"/>
      <c r="LZR10" s="216"/>
      <c r="LZS10" s="216"/>
      <c r="LZT10" s="216"/>
      <c r="LZU10" s="216"/>
      <c r="LZV10" s="216"/>
      <c r="LZW10" s="216"/>
      <c r="LZX10" s="216"/>
      <c r="LZY10" s="216"/>
      <c r="LZZ10" s="216"/>
      <c r="MAA10" s="216"/>
      <c r="MAB10" s="216"/>
      <c r="MAC10" s="216"/>
      <c r="MAD10" s="216"/>
      <c r="MAE10" s="216"/>
      <c r="MAF10" s="216"/>
      <c r="MAG10" s="216"/>
      <c r="MAH10" s="216"/>
      <c r="MAI10" s="216"/>
      <c r="MAJ10" s="216"/>
      <c r="MAK10" s="216"/>
      <c r="MAL10" s="216"/>
      <c r="MAM10" s="216"/>
      <c r="MAN10" s="216"/>
      <c r="MAO10" s="216"/>
      <c r="MAP10" s="216"/>
      <c r="MAQ10" s="216"/>
      <c r="MAR10" s="216"/>
      <c r="MAS10" s="216"/>
      <c r="MAT10" s="216"/>
      <c r="MAU10" s="216"/>
      <c r="MAV10" s="216"/>
      <c r="MAW10" s="216"/>
      <c r="MAX10" s="216"/>
      <c r="MAY10" s="216"/>
      <c r="MAZ10" s="216"/>
      <c r="MBA10" s="216"/>
      <c r="MBB10" s="216"/>
      <c r="MBC10" s="216"/>
      <c r="MBD10" s="216"/>
      <c r="MBE10" s="216"/>
      <c r="MBF10" s="216"/>
      <c r="MBG10" s="216"/>
      <c r="MBH10" s="216"/>
      <c r="MBI10" s="216"/>
      <c r="MBJ10" s="216"/>
      <c r="MBK10" s="216"/>
      <c r="MBL10" s="216"/>
      <c r="MBM10" s="216"/>
      <c r="MBN10" s="216"/>
      <c r="MBO10" s="216"/>
      <c r="MBP10" s="216"/>
      <c r="MBQ10" s="216"/>
      <c r="MBR10" s="216"/>
      <c r="MBS10" s="216"/>
      <c r="MBT10" s="216"/>
      <c r="MBU10" s="216"/>
      <c r="MBV10" s="216"/>
      <c r="MBW10" s="216"/>
      <c r="MBX10" s="216"/>
      <c r="MBY10" s="216"/>
      <c r="MBZ10" s="216"/>
      <c r="MCA10" s="216"/>
      <c r="MCB10" s="216"/>
      <c r="MCC10" s="216"/>
      <c r="MCD10" s="216"/>
      <c r="MCE10" s="216"/>
      <c r="MCF10" s="216"/>
      <c r="MCG10" s="216"/>
      <c r="MCH10" s="216"/>
      <c r="MCI10" s="216"/>
      <c r="MCJ10" s="216"/>
      <c r="MCK10" s="216"/>
      <c r="MCL10" s="216"/>
      <c r="MCM10" s="216"/>
      <c r="MCN10" s="216"/>
      <c r="MCO10" s="216"/>
      <c r="MCP10" s="216"/>
      <c r="MCQ10" s="216"/>
      <c r="MCR10" s="216"/>
      <c r="MCS10" s="216"/>
      <c r="MCT10" s="216"/>
      <c r="MCU10" s="216"/>
      <c r="MCV10" s="216"/>
      <c r="MCW10" s="216"/>
      <c r="MCX10" s="216"/>
      <c r="MCY10" s="216"/>
      <c r="MCZ10" s="216"/>
      <c r="MDA10" s="216"/>
      <c r="MDB10" s="216"/>
      <c r="MDC10" s="216"/>
      <c r="MDD10" s="216"/>
      <c r="MDE10" s="216"/>
      <c r="MDF10" s="216"/>
      <c r="MDG10" s="216"/>
      <c r="MDH10" s="216"/>
      <c r="MDI10" s="216"/>
      <c r="MDJ10" s="216"/>
      <c r="MDK10" s="216"/>
      <c r="MDL10" s="216"/>
      <c r="MDM10" s="216"/>
      <c r="MDN10" s="216"/>
      <c r="MDO10" s="216"/>
      <c r="MDP10" s="216"/>
      <c r="MDQ10" s="216"/>
      <c r="MDR10" s="216"/>
      <c r="MDS10" s="216"/>
      <c r="MDT10" s="216"/>
      <c r="MDU10" s="216"/>
      <c r="MDV10" s="216"/>
      <c r="MDW10" s="216"/>
      <c r="MDX10" s="216"/>
      <c r="MDY10" s="216"/>
      <c r="MDZ10" s="216"/>
      <c r="MEA10" s="216"/>
      <c r="MEB10" s="216"/>
      <c r="MEC10" s="216"/>
      <c r="MED10" s="216"/>
      <c r="MEE10" s="216"/>
      <c r="MEF10" s="216"/>
      <c r="MEG10" s="216"/>
      <c r="MEH10" s="216"/>
      <c r="MEI10" s="216"/>
      <c r="MEJ10" s="216"/>
      <c r="MEK10" s="216"/>
      <c r="MEL10" s="216"/>
      <c r="MEM10" s="216"/>
      <c r="MEN10" s="216"/>
      <c r="MEO10" s="216"/>
      <c r="MEP10" s="216"/>
      <c r="MEQ10" s="216"/>
      <c r="MER10" s="216"/>
      <c r="MES10" s="216"/>
      <c r="MET10" s="216"/>
      <c r="MEU10" s="216"/>
      <c r="MEV10" s="216"/>
      <c r="MEW10" s="216"/>
      <c r="MEX10" s="216"/>
      <c r="MEY10" s="216"/>
      <c r="MEZ10" s="216"/>
      <c r="MFA10" s="216"/>
      <c r="MFB10" s="216"/>
      <c r="MFC10" s="216"/>
      <c r="MFD10" s="216"/>
      <c r="MFE10" s="216"/>
      <c r="MFF10" s="216"/>
      <c r="MFG10" s="216"/>
      <c r="MFH10" s="216"/>
      <c r="MFI10" s="216"/>
      <c r="MFJ10" s="216"/>
      <c r="MFK10" s="216"/>
      <c r="MFL10" s="216"/>
      <c r="MFM10" s="216"/>
      <c r="MFN10" s="216"/>
      <c r="MFO10" s="216"/>
      <c r="MFP10" s="216"/>
      <c r="MFQ10" s="216"/>
      <c r="MFR10" s="216"/>
      <c r="MFS10" s="216"/>
      <c r="MFT10" s="216"/>
      <c r="MFU10" s="216"/>
      <c r="MFV10" s="216"/>
      <c r="MFW10" s="216"/>
      <c r="MFX10" s="216"/>
      <c r="MFY10" s="216"/>
      <c r="MFZ10" s="216"/>
      <c r="MGA10" s="216"/>
      <c r="MGB10" s="216"/>
      <c r="MGC10" s="216"/>
      <c r="MGD10" s="216"/>
      <c r="MGE10" s="216"/>
      <c r="MGF10" s="216"/>
      <c r="MGG10" s="216"/>
      <c r="MGH10" s="216"/>
      <c r="MGI10" s="216"/>
      <c r="MGJ10" s="216"/>
      <c r="MGK10" s="216"/>
      <c r="MGL10" s="216"/>
      <c r="MGM10" s="216"/>
      <c r="MGN10" s="216"/>
      <c r="MGO10" s="216"/>
      <c r="MGP10" s="216"/>
      <c r="MGQ10" s="216"/>
      <c r="MGR10" s="216"/>
      <c r="MGS10" s="216"/>
      <c r="MGT10" s="216"/>
      <c r="MGU10" s="216"/>
      <c r="MGV10" s="216"/>
      <c r="MGW10" s="216"/>
      <c r="MGX10" s="216"/>
      <c r="MGY10" s="216"/>
      <c r="MGZ10" s="216"/>
      <c r="MHA10" s="216"/>
      <c r="MHB10" s="216"/>
      <c r="MHC10" s="216"/>
      <c r="MHD10" s="216"/>
      <c r="MHE10" s="216"/>
      <c r="MHF10" s="216"/>
      <c r="MHG10" s="216"/>
      <c r="MHH10" s="216"/>
      <c r="MHI10" s="216"/>
      <c r="MHJ10" s="216"/>
      <c r="MHK10" s="216"/>
      <c r="MHL10" s="216"/>
      <c r="MHM10" s="216"/>
      <c r="MHN10" s="216"/>
      <c r="MHO10" s="216"/>
      <c r="MHP10" s="216"/>
      <c r="MHQ10" s="216"/>
      <c r="MHR10" s="216"/>
      <c r="MHS10" s="216"/>
      <c r="MHT10" s="216"/>
      <c r="MHU10" s="216"/>
      <c r="MHV10" s="216"/>
      <c r="MHW10" s="216"/>
      <c r="MHX10" s="216"/>
      <c r="MHY10" s="216"/>
      <c r="MHZ10" s="216"/>
      <c r="MIA10" s="216"/>
      <c r="MIB10" s="216"/>
      <c r="MIC10" s="216"/>
      <c r="MID10" s="216"/>
      <c r="MIE10" s="216"/>
      <c r="MIF10" s="216"/>
      <c r="MIG10" s="216"/>
      <c r="MIH10" s="216"/>
      <c r="MII10" s="216"/>
      <c r="MIJ10" s="216"/>
      <c r="MIK10" s="216"/>
      <c r="MIL10" s="216"/>
      <c r="MIM10" s="216"/>
      <c r="MIN10" s="216"/>
      <c r="MIO10" s="216"/>
      <c r="MIP10" s="216"/>
      <c r="MIQ10" s="216"/>
      <c r="MIR10" s="216"/>
      <c r="MIS10" s="216"/>
      <c r="MIT10" s="216"/>
      <c r="MIU10" s="216"/>
      <c r="MIV10" s="216"/>
      <c r="MIW10" s="216"/>
      <c r="MIX10" s="216"/>
      <c r="MIY10" s="216"/>
      <c r="MIZ10" s="216"/>
      <c r="MJA10" s="216"/>
      <c r="MJB10" s="216"/>
      <c r="MJC10" s="216"/>
      <c r="MJD10" s="216"/>
      <c r="MJE10" s="216"/>
      <c r="MJF10" s="216"/>
      <c r="MJG10" s="216"/>
      <c r="MJH10" s="216"/>
      <c r="MJI10" s="216"/>
      <c r="MJJ10" s="216"/>
      <c r="MJK10" s="216"/>
      <c r="MJL10" s="216"/>
      <c r="MJM10" s="216"/>
      <c r="MJN10" s="216"/>
      <c r="MJO10" s="216"/>
      <c r="MJP10" s="216"/>
      <c r="MJQ10" s="216"/>
      <c r="MJR10" s="216"/>
      <c r="MJS10" s="216"/>
      <c r="MJT10" s="216"/>
      <c r="MJU10" s="216"/>
      <c r="MJV10" s="216"/>
      <c r="MJW10" s="216"/>
      <c r="MJX10" s="216"/>
      <c r="MJY10" s="216"/>
      <c r="MJZ10" s="216"/>
      <c r="MKA10" s="216"/>
      <c r="MKB10" s="216"/>
      <c r="MKC10" s="216"/>
      <c r="MKD10" s="216"/>
      <c r="MKE10" s="216"/>
      <c r="MKF10" s="216"/>
      <c r="MKG10" s="216"/>
      <c r="MKH10" s="216"/>
      <c r="MKI10" s="216"/>
      <c r="MKJ10" s="216"/>
      <c r="MKK10" s="216"/>
      <c r="MKL10" s="216"/>
      <c r="MKM10" s="216"/>
      <c r="MKN10" s="216"/>
      <c r="MKO10" s="216"/>
      <c r="MKP10" s="216"/>
      <c r="MKQ10" s="216"/>
      <c r="MKR10" s="216"/>
      <c r="MKS10" s="216"/>
      <c r="MKT10" s="216"/>
      <c r="MKU10" s="216"/>
      <c r="MKV10" s="216"/>
      <c r="MKW10" s="216"/>
      <c r="MKX10" s="216"/>
      <c r="MKY10" s="216"/>
      <c r="MKZ10" s="216"/>
      <c r="MLA10" s="216"/>
      <c r="MLB10" s="216"/>
      <c r="MLC10" s="216"/>
      <c r="MLD10" s="216"/>
      <c r="MLE10" s="216"/>
      <c r="MLF10" s="216"/>
      <c r="MLG10" s="216"/>
      <c r="MLH10" s="216"/>
      <c r="MLI10" s="216"/>
      <c r="MLJ10" s="216"/>
      <c r="MLK10" s="216"/>
      <c r="MLL10" s="216"/>
      <c r="MLM10" s="216"/>
      <c r="MLN10" s="216"/>
      <c r="MLO10" s="216"/>
      <c r="MLP10" s="216"/>
      <c r="MLQ10" s="216"/>
      <c r="MLR10" s="216"/>
      <c r="MLS10" s="216"/>
      <c r="MLT10" s="216"/>
      <c r="MLU10" s="216"/>
      <c r="MLV10" s="216"/>
      <c r="MLW10" s="216"/>
      <c r="MLX10" s="216"/>
      <c r="MLY10" s="216"/>
      <c r="MLZ10" s="216"/>
      <c r="MMA10" s="216"/>
      <c r="MMB10" s="216"/>
      <c r="MMC10" s="216"/>
      <c r="MMD10" s="216"/>
      <c r="MME10" s="216"/>
      <c r="MMF10" s="216"/>
      <c r="MMG10" s="216"/>
      <c r="MMH10" s="216"/>
      <c r="MMI10" s="216"/>
      <c r="MMJ10" s="216"/>
      <c r="MMK10" s="216"/>
      <c r="MML10" s="216"/>
      <c r="MMM10" s="216"/>
      <c r="MMN10" s="216"/>
      <c r="MMO10" s="216"/>
      <c r="MMP10" s="216"/>
      <c r="MMQ10" s="216"/>
      <c r="MMR10" s="216"/>
      <c r="MMS10" s="216"/>
      <c r="MMT10" s="216"/>
      <c r="MMU10" s="216"/>
      <c r="MMV10" s="216"/>
      <c r="MMW10" s="216"/>
      <c r="MMX10" s="216"/>
      <c r="MMY10" s="216"/>
      <c r="MMZ10" s="216"/>
      <c r="MNA10" s="216"/>
      <c r="MNB10" s="216"/>
      <c r="MNC10" s="216"/>
      <c r="MND10" s="216"/>
      <c r="MNE10" s="216"/>
      <c r="MNF10" s="216"/>
      <c r="MNG10" s="216"/>
      <c r="MNH10" s="216"/>
      <c r="MNI10" s="216"/>
      <c r="MNJ10" s="216"/>
      <c r="MNK10" s="216"/>
      <c r="MNL10" s="216"/>
      <c r="MNM10" s="216"/>
      <c r="MNN10" s="216"/>
      <c r="MNO10" s="216"/>
      <c r="MNP10" s="216"/>
      <c r="MNQ10" s="216"/>
      <c r="MNR10" s="216"/>
      <c r="MNS10" s="216"/>
      <c r="MNT10" s="216"/>
      <c r="MNU10" s="216"/>
      <c r="MNV10" s="216"/>
      <c r="MNW10" s="216"/>
      <c r="MNX10" s="216"/>
      <c r="MNY10" s="216"/>
      <c r="MNZ10" s="216"/>
      <c r="MOA10" s="216"/>
      <c r="MOB10" s="216"/>
      <c r="MOC10" s="216"/>
      <c r="MOD10" s="216"/>
      <c r="MOE10" s="216"/>
      <c r="MOF10" s="216"/>
      <c r="MOG10" s="216"/>
      <c r="MOH10" s="216"/>
      <c r="MOI10" s="216"/>
      <c r="MOJ10" s="216"/>
      <c r="MOK10" s="216"/>
      <c r="MOL10" s="216"/>
      <c r="MOM10" s="216"/>
      <c r="MON10" s="216"/>
      <c r="MOO10" s="216"/>
      <c r="MOP10" s="216"/>
      <c r="MOQ10" s="216"/>
      <c r="MOR10" s="216"/>
      <c r="MOS10" s="216"/>
      <c r="MOT10" s="216"/>
      <c r="MOU10" s="216"/>
      <c r="MOV10" s="216"/>
      <c r="MOW10" s="216"/>
      <c r="MOX10" s="216"/>
      <c r="MOY10" s="216"/>
      <c r="MOZ10" s="216"/>
      <c r="MPA10" s="216"/>
      <c r="MPB10" s="216"/>
      <c r="MPC10" s="216"/>
      <c r="MPD10" s="216"/>
      <c r="MPE10" s="216"/>
      <c r="MPF10" s="216"/>
      <c r="MPG10" s="216"/>
      <c r="MPH10" s="216"/>
      <c r="MPI10" s="216"/>
      <c r="MPJ10" s="216"/>
      <c r="MPK10" s="216"/>
      <c r="MPL10" s="216"/>
      <c r="MPM10" s="216"/>
      <c r="MPN10" s="216"/>
      <c r="MPO10" s="216"/>
      <c r="MPP10" s="216"/>
      <c r="MPQ10" s="216"/>
      <c r="MPR10" s="216"/>
      <c r="MPS10" s="216"/>
      <c r="MPT10" s="216"/>
      <c r="MPU10" s="216"/>
      <c r="MPV10" s="216"/>
      <c r="MPW10" s="216"/>
      <c r="MPX10" s="216"/>
      <c r="MPY10" s="216"/>
      <c r="MPZ10" s="216"/>
      <c r="MQA10" s="216"/>
      <c r="MQB10" s="216"/>
      <c r="MQC10" s="216"/>
      <c r="MQD10" s="216"/>
      <c r="MQE10" s="216"/>
      <c r="MQF10" s="216"/>
      <c r="MQG10" s="216"/>
      <c r="MQH10" s="216"/>
      <c r="MQI10" s="216"/>
      <c r="MQJ10" s="216"/>
      <c r="MQK10" s="216"/>
      <c r="MQL10" s="216"/>
      <c r="MQM10" s="216"/>
      <c r="MQN10" s="216"/>
      <c r="MQO10" s="216"/>
      <c r="MQP10" s="216"/>
      <c r="MQQ10" s="216"/>
      <c r="MQR10" s="216"/>
      <c r="MQS10" s="216"/>
      <c r="MQT10" s="216"/>
      <c r="MQU10" s="216"/>
      <c r="MQV10" s="216"/>
      <c r="MQW10" s="216"/>
      <c r="MQX10" s="216"/>
      <c r="MQY10" s="216"/>
      <c r="MQZ10" s="216"/>
      <c r="MRA10" s="216"/>
      <c r="MRB10" s="216"/>
      <c r="MRC10" s="216"/>
      <c r="MRD10" s="216"/>
      <c r="MRE10" s="216"/>
      <c r="MRF10" s="216"/>
      <c r="MRG10" s="216"/>
      <c r="MRH10" s="216"/>
      <c r="MRI10" s="216"/>
      <c r="MRJ10" s="216"/>
      <c r="MRK10" s="216"/>
      <c r="MRL10" s="216"/>
      <c r="MRM10" s="216"/>
      <c r="MRN10" s="216"/>
      <c r="MRO10" s="216"/>
      <c r="MRP10" s="216"/>
      <c r="MRQ10" s="216"/>
      <c r="MRR10" s="216"/>
      <c r="MRS10" s="216"/>
      <c r="MRT10" s="216"/>
      <c r="MRU10" s="216"/>
      <c r="MRV10" s="216"/>
      <c r="MRW10" s="216"/>
      <c r="MRX10" s="216"/>
      <c r="MRY10" s="216"/>
      <c r="MRZ10" s="216"/>
      <c r="MSA10" s="216"/>
      <c r="MSB10" s="216"/>
      <c r="MSC10" s="216"/>
      <c r="MSD10" s="216"/>
      <c r="MSE10" s="216"/>
      <c r="MSF10" s="216"/>
      <c r="MSG10" s="216"/>
      <c r="MSH10" s="216"/>
      <c r="MSI10" s="216"/>
      <c r="MSJ10" s="216"/>
      <c r="MSK10" s="216"/>
      <c r="MSL10" s="216"/>
      <c r="MSM10" s="216"/>
      <c r="MSN10" s="216"/>
      <c r="MSO10" s="216"/>
      <c r="MSP10" s="216"/>
      <c r="MSQ10" s="216"/>
      <c r="MSR10" s="216"/>
      <c r="MSS10" s="216"/>
      <c r="MST10" s="216"/>
      <c r="MSU10" s="216"/>
      <c r="MSV10" s="216"/>
      <c r="MSW10" s="216"/>
      <c r="MSX10" s="216"/>
      <c r="MSY10" s="216"/>
      <c r="MSZ10" s="216"/>
      <c r="MTA10" s="216"/>
      <c r="MTB10" s="216"/>
      <c r="MTC10" s="216"/>
      <c r="MTD10" s="216"/>
      <c r="MTE10" s="216"/>
      <c r="MTF10" s="216"/>
      <c r="MTG10" s="216"/>
      <c r="MTH10" s="216"/>
      <c r="MTI10" s="216"/>
      <c r="MTJ10" s="216"/>
      <c r="MTK10" s="216"/>
      <c r="MTL10" s="216"/>
      <c r="MTM10" s="216"/>
      <c r="MTN10" s="216"/>
      <c r="MTO10" s="216"/>
      <c r="MTP10" s="216"/>
      <c r="MTQ10" s="216"/>
      <c r="MTR10" s="216"/>
      <c r="MTS10" s="216"/>
      <c r="MTT10" s="216"/>
      <c r="MTU10" s="216"/>
      <c r="MTV10" s="216"/>
      <c r="MTW10" s="216"/>
      <c r="MTX10" s="216"/>
      <c r="MTY10" s="216"/>
      <c r="MTZ10" s="216"/>
      <c r="MUA10" s="216"/>
      <c r="MUB10" s="216"/>
      <c r="MUC10" s="216"/>
      <c r="MUD10" s="216"/>
      <c r="MUE10" s="216"/>
      <c r="MUF10" s="216"/>
      <c r="MUG10" s="216"/>
      <c r="MUH10" s="216"/>
      <c r="MUI10" s="216"/>
      <c r="MUJ10" s="216"/>
      <c r="MUK10" s="216"/>
      <c r="MUL10" s="216"/>
      <c r="MUM10" s="216"/>
      <c r="MUN10" s="216"/>
      <c r="MUO10" s="216"/>
      <c r="MUP10" s="216"/>
      <c r="MUQ10" s="216"/>
      <c r="MUR10" s="216"/>
      <c r="MUS10" s="216"/>
      <c r="MUT10" s="216"/>
      <c r="MUU10" s="216"/>
      <c r="MUV10" s="216"/>
      <c r="MUW10" s="216"/>
      <c r="MUX10" s="216"/>
      <c r="MUY10" s="216"/>
      <c r="MUZ10" s="216"/>
      <c r="MVA10" s="216"/>
      <c r="MVB10" s="216"/>
      <c r="MVC10" s="216"/>
      <c r="MVD10" s="216"/>
      <c r="MVE10" s="216"/>
      <c r="MVF10" s="216"/>
      <c r="MVG10" s="216"/>
      <c r="MVH10" s="216"/>
      <c r="MVI10" s="216"/>
      <c r="MVJ10" s="216"/>
      <c r="MVK10" s="216"/>
      <c r="MVL10" s="216"/>
      <c r="MVM10" s="216"/>
      <c r="MVN10" s="216"/>
      <c r="MVO10" s="216"/>
      <c r="MVP10" s="216"/>
      <c r="MVQ10" s="216"/>
      <c r="MVR10" s="216"/>
      <c r="MVS10" s="216"/>
      <c r="MVT10" s="216"/>
      <c r="MVU10" s="216"/>
      <c r="MVV10" s="216"/>
      <c r="MVW10" s="216"/>
      <c r="MVX10" s="216"/>
      <c r="MVY10" s="216"/>
      <c r="MVZ10" s="216"/>
      <c r="MWA10" s="216"/>
      <c r="MWB10" s="216"/>
      <c r="MWC10" s="216"/>
      <c r="MWD10" s="216"/>
      <c r="MWE10" s="216"/>
      <c r="MWF10" s="216"/>
      <c r="MWG10" s="216"/>
      <c r="MWH10" s="216"/>
      <c r="MWI10" s="216"/>
      <c r="MWJ10" s="216"/>
      <c r="MWK10" s="216"/>
      <c r="MWL10" s="216"/>
      <c r="MWM10" s="216"/>
      <c r="MWN10" s="216"/>
      <c r="MWO10" s="216"/>
      <c r="MWP10" s="216"/>
      <c r="MWQ10" s="216"/>
      <c r="MWR10" s="216"/>
      <c r="MWS10" s="216"/>
      <c r="MWT10" s="216"/>
      <c r="MWU10" s="216"/>
      <c r="MWV10" s="216"/>
      <c r="MWW10" s="216"/>
      <c r="MWX10" s="216"/>
      <c r="MWY10" s="216"/>
      <c r="MWZ10" s="216"/>
      <c r="MXA10" s="216"/>
      <c r="MXB10" s="216"/>
      <c r="MXC10" s="216"/>
      <c r="MXD10" s="216"/>
      <c r="MXE10" s="216"/>
      <c r="MXF10" s="216"/>
      <c r="MXG10" s="216"/>
      <c r="MXH10" s="216"/>
      <c r="MXI10" s="216"/>
      <c r="MXJ10" s="216"/>
      <c r="MXK10" s="216"/>
      <c r="MXL10" s="216"/>
      <c r="MXM10" s="216"/>
      <c r="MXN10" s="216"/>
      <c r="MXO10" s="216"/>
      <c r="MXP10" s="216"/>
      <c r="MXQ10" s="216"/>
      <c r="MXR10" s="216"/>
      <c r="MXS10" s="216"/>
      <c r="MXT10" s="216"/>
      <c r="MXU10" s="216"/>
      <c r="MXV10" s="216"/>
      <c r="MXW10" s="216"/>
      <c r="MXX10" s="216"/>
      <c r="MXY10" s="216"/>
      <c r="MXZ10" s="216"/>
      <c r="MYA10" s="216"/>
      <c r="MYB10" s="216"/>
      <c r="MYC10" s="216"/>
      <c r="MYD10" s="216"/>
      <c r="MYE10" s="216"/>
      <c r="MYF10" s="216"/>
      <c r="MYG10" s="216"/>
      <c r="MYH10" s="216"/>
      <c r="MYI10" s="216"/>
      <c r="MYJ10" s="216"/>
      <c r="MYK10" s="216"/>
      <c r="MYL10" s="216"/>
      <c r="MYM10" s="216"/>
      <c r="MYN10" s="216"/>
      <c r="MYO10" s="216"/>
      <c r="MYP10" s="216"/>
      <c r="MYQ10" s="216"/>
      <c r="MYR10" s="216"/>
      <c r="MYS10" s="216"/>
      <c r="MYT10" s="216"/>
      <c r="MYU10" s="216"/>
      <c r="MYV10" s="216"/>
      <c r="MYW10" s="216"/>
      <c r="MYX10" s="216"/>
      <c r="MYY10" s="216"/>
      <c r="MYZ10" s="216"/>
      <c r="MZA10" s="216"/>
      <c r="MZB10" s="216"/>
      <c r="MZC10" s="216"/>
      <c r="MZD10" s="216"/>
      <c r="MZE10" s="216"/>
      <c r="MZF10" s="216"/>
      <c r="MZG10" s="216"/>
      <c r="MZH10" s="216"/>
      <c r="MZI10" s="216"/>
      <c r="MZJ10" s="216"/>
      <c r="MZK10" s="216"/>
      <c r="MZL10" s="216"/>
      <c r="MZM10" s="216"/>
      <c r="MZN10" s="216"/>
      <c r="MZO10" s="216"/>
      <c r="MZP10" s="216"/>
      <c r="MZQ10" s="216"/>
      <c r="MZR10" s="216"/>
      <c r="MZS10" s="216"/>
      <c r="MZT10" s="216"/>
      <c r="MZU10" s="216"/>
      <c r="MZV10" s="216"/>
      <c r="MZW10" s="216"/>
      <c r="MZX10" s="216"/>
      <c r="MZY10" s="216"/>
      <c r="MZZ10" s="216"/>
      <c r="NAA10" s="216"/>
      <c r="NAB10" s="216"/>
      <c r="NAC10" s="216"/>
      <c r="NAD10" s="216"/>
      <c r="NAE10" s="216"/>
      <c r="NAF10" s="216"/>
      <c r="NAG10" s="216"/>
      <c r="NAH10" s="216"/>
      <c r="NAI10" s="216"/>
      <c r="NAJ10" s="216"/>
      <c r="NAK10" s="216"/>
      <c r="NAL10" s="216"/>
      <c r="NAM10" s="216"/>
      <c r="NAN10" s="216"/>
      <c r="NAO10" s="216"/>
      <c r="NAP10" s="216"/>
      <c r="NAQ10" s="216"/>
      <c r="NAR10" s="216"/>
      <c r="NAS10" s="216"/>
      <c r="NAT10" s="216"/>
      <c r="NAU10" s="216"/>
      <c r="NAV10" s="216"/>
      <c r="NAW10" s="216"/>
      <c r="NAX10" s="216"/>
      <c r="NAY10" s="216"/>
      <c r="NAZ10" s="216"/>
      <c r="NBA10" s="216"/>
      <c r="NBB10" s="216"/>
      <c r="NBC10" s="216"/>
      <c r="NBD10" s="216"/>
      <c r="NBE10" s="216"/>
      <c r="NBF10" s="216"/>
      <c r="NBG10" s="216"/>
      <c r="NBH10" s="216"/>
      <c r="NBI10" s="216"/>
      <c r="NBJ10" s="216"/>
      <c r="NBK10" s="216"/>
      <c r="NBL10" s="216"/>
      <c r="NBM10" s="216"/>
      <c r="NBN10" s="216"/>
      <c r="NBO10" s="216"/>
      <c r="NBP10" s="216"/>
      <c r="NBQ10" s="216"/>
      <c r="NBR10" s="216"/>
      <c r="NBS10" s="216"/>
      <c r="NBT10" s="216"/>
      <c r="NBU10" s="216"/>
      <c r="NBV10" s="216"/>
      <c r="NBW10" s="216"/>
      <c r="NBX10" s="216"/>
      <c r="NBY10" s="216"/>
      <c r="NBZ10" s="216"/>
      <c r="NCA10" s="216"/>
      <c r="NCB10" s="216"/>
      <c r="NCC10" s="216"/>
      <c r="NCD10" s="216"/>
      <c r="NCE10" s="216"/>
      <c r="NCF10" s="216"/>
      <c r="NCG10" s="216"/>
      <c r="NCH10" s="216"/>
      <c r="NCI10" s="216"/>
      <c r="NCJ10" s="216"/>
      <c r="NCK10" s="216"/>
      <c r="NCL10" s="216"/>
      <c r="NCM10" s="216"/>
      <c r="NCN10" s="216"/>
      <c r="NCO10" s="216"/>
      <c r="NCP10" s="216"/>
      <c r="NCQ10" s="216"/>
      <c r="NCR10" s="216"/>
      <c r="NCS10" s="216"/>
      <c r="NCT10" s="216"/>
      <c r="NCU10" s="216"/>
      <c r="NCV10" s="216"/>
      <c r="NCW10" s="216"/>
      <c r="NCX10" s="216"/>
      <c r="NCY10" s="216"/>
      <c r="NCZ10" s="216"/>
      <c r="NDA10" s="216"/>
      <c r="NDB10" s="216"/>
      <c r="NDC10" s="216"/>
      <c r="NDD10" s="216"/>
      <c r="NDE10" s="216"/>
      <c r="NDF10" s="216"/>
      <c r="NDG10" s="216"/>
      <c r="NDH10" s="216"/>
      <c r="NDI10" s="216"/>
      <c r="NDJ10" s="216"/>
      <c r="NDK10" s="216"/>
      <c r="NDL10" s="216"/>
      <c r="NDM10" s="216"/>
      <c r="NDN10" s="216"/>
      <c r="NDO10" s="216"/>
      <c r="NDP10" s="216"/>
      <c r="NDQ10" s="216"/>
      <c r="NDR10" s="216"/>
      <c r="NDS10" s="216"/>
      <c r="NDT10" s="216"/>
      <c r="NDU10" s="216"/>
      <c r="NDV10" s="216"/>
      <c r="NDW10" s="216"/>
      <c r="NDX10" s="216"/>
      <c r="NDY10" s="216"/>
      <c r="NDZ10" s="216"/>
      <c r="NEA10" s="216"/>
      <c r="NEB10" s="216"/>
      <c r="NEC10" s="216"/>
      <c r="NED10" s="216"/>
      <c r="NEE10" s="216"/>
      <c r="NEF10" s="216"/>
      <c r="NEG10" s="216"/>
      <c r="NEH10" s="216"/>
      <c r="NEI10" s="216"/>
      <c r="NEJ10" s="216"/>
      <c r="NEK10" s="216"/>
      <c r="NEL10" s="216"/>
      <c r="NEM10" s="216"/>
      <c r="NEN10" s="216"/>
      <c r="NEO10" s="216"/>
      <c r="NEP10" s="216"/>
      <c r="NEQ10" s="216"/>
      <c r="NER10" s="216"/>
      <c r="NES10" s="216"/>
      <c r="NET10" s="216"/>
      <c r="NEU10" s="216"/>
      <c r="NEV10" s="216"/>
      <c r="NEW10" s="216"/>
      <c r="NEX10" s="216"/>
      <c r="NEY10" s="216"/>
      <c r="NEZ10" s="216"/>
      <c r="NFA10" s="216"/>
      <c r="NFB10" s="216"/>
      <c r="NFC10" s="216"/>
      <c r="NFD10" s="216"/>
      <c r="NFE10" s="216"/>
      <c r="NFF10" s="216"/>
      <c r="NFG10" s="216"/>
      <c r="NFH10" s="216"/>
      <c r="NFI10" s="216"/>
      <c r="NFJ10" s="216"/>
      <c r="NFK10" s="216"/>
      <c r="NFL10" s="216"/>
      <c r="NFM10" s="216"/>
      <c r="NFN10" s="216"/>
      <c r="NFO10" s="216"/>
      <c r="NFP10" s="216"/>
      <c r="NFQ10" s="216"/>
      <c r="NFR10" s="216"/>
      <c r="NFS10" s="216"/>
      <c r="NFT10" s="216"/>
      <c r="NFU10" s="216"/>
      <c r="NFV10" s="216"/>
      <c r="NFW10" s="216"/>
      <c r="NFX10" s="216"/>
      <c r="NFY10" s="216"/>
      <c r="NFZ10" s="216"/>
      <c r="NGA10" s="216"/>
      <c r="NGB10" s="216"/>
      <c r="NGC10" s="216"/>
      <c r="NGD10" s="216"/>
      <c r="NGE10" s="216"/>
      <c r="NGF10" s="216"/>
      <c r="NGG10" s="216"/>
      <c r="NGH10" s="216"/>
      <c r="NGI10" s="216"/>
      <c r="NGJ10" s="216"/>
      <c r="NGK10" s="216"/>
      <c r="NGL10" s="216"/>
      <c r="NGM10" s="216"/>
      <c r="NGN10" s="216"/>
      <c r="NGO10" s="216"/>
      <c r="NGP10" s="216"/>
      <c r="NGQ10" s="216"/>
      <c r="NGR10" s="216"/>
      <c r="NGS10" s="216"/>
      <c r="NGT10" s="216"/>
      <c r="NGU10" s="216"/>
      <c r="NGV10" s="216"/>
      <c r="NGW10" s="216"/>
      <c r="NGX10" s="216"/>
      <c r="NGY10" s="216"/>
      <c r="NGZ10" s="216"/>
      <c r="NHA10" s="216"/>
      <c r="NHB10" s="216"/>
      <c r="NHC10" s="216"/>
      <c r="NHD10" s="216"/>
      <c r="NHE10" s="216"/>
      <c r="NHF10" s="216"/>
      <c r="NHG10" s="216"/>
      <c r="NHH10" s="216"/>
      <c r="NHI10" s="216"/>
      <c r="NHJ10" s="216"/>
      <c r="NHK10" s="216"/>
      <c r="NHL10" s="216"/>
      <c r="NHM10" s="216"/>
      <c r="NHN10" s="216"/>
      <c r="NHO10" s="216"/>
      <c r="NHP10" s="216"/>
      <c r="NHQ10" s="216"/>
      <c r="NHR10" s="216"/>
      <c r="NHS10" s="216"/>
      <c r="NHT10" s="216"/>
      <c r="NHU10" s="216"/>
      <c r="NHV10" s="216"/>
      <c r="NHW10" s="216"/>
      <c r="NHX10" s="216"/>
      <c r="NHY10" s="216"/>
      <c r="NHZ10" s="216"/>
      <c r="NIA10" s="216"/>
      <c r="NIB10" s="216"/>
      <c r="NIC10" s="216"/>
      <c r="NID10" s="216"/>
      <c r="NIE10" s="216"/>
      <c r="NIF10" s="216"/>
      <c r="NIG10" s="216"/>
      <c r="NIH10" s="216"/>
      <c r="NII10" s="216"/>
      <c r="NIJ10" s="216"/>
      <c r="NIK10" s="216"/>
      <c r="NIL10" s="216"/>
      <c r="NIM10" s="216"/>
      <c r="NIN10" s="216"/>
      <c r="NIO10" s="216"/>
      <c r="NIP10" s="216"/>
      <c r="NIQ10" s="216"/>
      <c r="NIR10" s="216"/>
      <c r="NIS10" s="216"/>
      <c r="NIT10" s="216"/>
      <c r="NIU10" s="216"/>
      <c r="NIV10" s="216"/>
      <c r="NIW10" s="216"/>
      <c r="NIX10" s="216"/>
      <c r="NIY10" s="216"/>
      <c r="NIZ10" s="216"/>
      <c r="NJA10" s="216"/>
      <c r="NJB10" s="216"/>
      <c r="NJC10" s="216"/>
      <c r="NJD10" s="216"/>
      <c r="NJE10" s="216"/>
      <c r="NJF10" s="216"/>
      <c r="NJG10" s="216"/>
      <c r="NJH10" s="216"/>
      <c r="NJI10" s="216"/>
      <c r="NJJ10" s="216"/>
      <c r="NJK10" s="216"/>
      <c r="NJL10" s="216"/>
      <c r="NJM10" s="216"/>
      <c r="NJN10" s="216"/>
      <c r="NJO10" s="216"/>
      <c r="NJP10" s="216"/>
      <c r="NJQ10" s="216"/>
      <c r="NJR10" s="216"/>
      <c r="NJS10" s="216"/>
      <c r="NJT10" s="216"/>
      <c r="NJU10" s="216"/>
      <c r="NJV10" s="216"/>
      <c r="NJW10" s="216"/>
      <c r="NJX10" s="216"/>
      <c r="NJY10" s="216"/>
      <c r="NJZ10" s="216"/>
      <c r="NKA10" s="216"/>
      <c r="NKB10" s="216"/>
      <c r="NKC10" s="216"/>
      <c r="NKD10" s="216"/>
      <c r="NKE10" s="216"/>
      <c r="NKF10" s="216"/>
      <c r="NKG10" s="216"/>
      <c r="NKH10" s="216"/>
      <c r="NKI10" s="216"/>
      <c r="NKJ10" s="216"/>
      <c r="NKK10" s="216"/>
      <c r="NKL10" s="216"/>
      <c r="NKM10" s="216"/>
      <c r="NKN10" s="216"/>
      <c r="NKO10" s="216"/>
      <c r="NKP10" s="216"/>
      <c r="NKQ10" s="216"/>
      <c r="NKR10" s="216"/>
      <c r="NKS10" s="216"/>
      <c r="NKT10" s="216"/>
      <c r="NKU10" s="216"/>
      <c r="NKV10" s="216"/>
      <c r="NKW10" s="216"/>
      <c r="NKX10" s="216"/>
      <c r="NKY10" s="216"/>
      <c r="NKZ10" s="216"/>
      <c r="NLA10" s="216"/>
      <c r="NLB10" s="216"/>
      <c r="NLC10" s="216"/>
      <c r="NLD10" s="216"/>
      <c r="NLE10" s="216"/>
      <c r="NLF10" s="216"/>
      <c r="NLG10" s="216"/>
      <c r="NLH10" s="216"/>
      <c r="NLI10" s="216"/>
      <c r="NLJ10" s="216"/>
      <c r="NLK10" s="216"/>
      <c r="NLL10" s="216"/>
      <c r="NLM10" s="216"/>
      <c r="NLN10" s="216"/>
      <c r="NLO10" s="216"/>
      <c r="NLP10" s="216"/>
      <c r="NLQ10" s="216"/>
      <c r="NLR10" s="216"/>
      <c r="NLS10" s="216"/>
      <c r="NLT10" s="216"/>
      <c r="NLU10" s="216"/>
      <c r="NLV10" s="216"/>
      <c r="NLW10" s="216"/>
      <c r="NLX10" s="216"/>
      <c r="NLY10" s="216"/>
      <c r="NLZ10" s="216"/>
      <c r="NMA10" s="216"/>
      <c r="NMB10" s="216"/>
      <c r="NMC10" s="216"/>
      <c r="NMD10" s="216"/>
      <c r="NME10" s="216"/>
      <c r="NMF10" s="216"/>
      <c r="NMG10" s="216"/>
      <c r="NMH10" s="216"/>
      <c r="NMI10" s="216"/>
      <c r="NMJ10" s="216"/>
      <c r="NMK10" s="216"/>
      <c r="NML10" s="216"/>
      <c r="NMM10" s="216"/>
      <c r="NMN10" s="216"/>
      <c r="NMO10" s="216"/>
      <c r="NMP10" s="216"/>
      <c r="NMQ10" s="216"/>
      <c r="NMR10" s="216"/>
      <c r="NMS10" s="216"/>
      <c r="NMT10" s="216"/>
      <c r="NMU10" s="216"/>
      <c r="NMV10" s="216"/>
      <c r="NMW10" s="216"/>
      <c r="NMX10" s="216"/>
      <c r="NMY10" s="216"/>
      <c r="NMZ10" s="216"/>
      <c r="NNA10" s="216"/>
      <c r="NNB10" s="216"/>
      <c r="NNC10" s="216"/>
      <c r="NND10" s="216"/>
      <c r="NNE10" s="216"/>
      <c r="NNF10" s="216"/>
      <c r="NNG10" s="216"/>
      <c r="NNH10" s="216"/>
      <c r="NNI10" s="216"/>
      <c r="NNJ10" s="216"/>
      <c r="NNK10" s="216"/>
      <c r="NNL10" s="216"/>
      <c r="NNM10" s="216"/>
      <c r="NNN10" s="216"/>
      <c r="NNO10" s="216"/>
      <c r="NNP10" s="216"/>
      <c r="NNQ10" s="216"/>
      <c r="NNR10" s="216"/>
      <c r="NNS10" s="216"/>
      <c r="NNT10" s="216"/>
      <c r="NNU10" s="216"/>
      <c r="NNV10" s="216"/>
      <c r="NNW10" s="216"/>
      <c r="NNX10" s="216"/>
      <c r="NNY10" s="216"/>
      <c r="NNZ10" s="216"/>
      <c r="NOA10" s="216"/>
      <c r="NOB10" s="216"/>
      <c r="NOC10" s="216"/>
      <c r="NOD10" s="216"/>
      <c r="NOE10" s="216"/>
      <c r="NOF10" s="216"/>
      <c r="NOG10" s="216"/>
      <c r="NOH10" s="216"/>
      <c r="NOI10" s="216"/>
      <c r="NOJ10" s="216"/>
      <c r="NOK10" s="216"/>
      <c r="NOL10" s="216"/>
      <c r="NOM10" s="216"/>
      <c r="NON10" s="216"/>
      <c r="NOO10" s="216"/>
      <c r="NOP10" s="216"/>
      <c r="NOQ10" s="216"/>
      <c r="NOR10" s="216"/>
      <c r="NOS10" s="216"/>
      <c r="NOT10" s="216"/>
      <c r="NOU10" s="216"/>
      <c r="NOV10" s="216"/>
      <c r="NOW10" s="216"/>
      <c r="NOX10" s="216"/>
      <c r="NOY10" s="216"/>
      <c r="NOZ10" s="216"/>
      <c r="NPA10" s="216"/>
      <c r="NPB10" s="216"/>
      <c r="NPC10" s="216"/>
      <c r="NPD10" s="216"/>
      <c r="NPE10" s="216"/>
      <c r="NPF10" s="216"/>
      <c r="NPG10" s="216"/>
      <c r="NPH10" s="216"/>
      <c r="NPI10" s="216"/>
      <c r="NPJ10" s="216"/>
      <c r="NPK10" s="216"/>
      <c r="NPL10" s="216"/>
      <c r="NPM10" s="216"/>
      <c r="NPN10" s="216"/>
      <c r="NPO10" s="216"/>
      <c r="NPP10" s="216"/>
      <c r="NPQ10" s="216"/>
      <c r="NPR10" s="216"/>
      <c r="NPS10" s="216"/>
      <c r="NPT10" s="216"/>
      <c r="NPU10" s="216"/>
      <c r="NPV10" s="216"/>
      <c r="NPW10" s="216"/>
      <c r="NPX10" s="216"/>
      <c r="NPY10" s="216"/>
      <c r="NPZ10" s="216"/>
      <c r="NQA10" s="216"/>
      <c r="NQB10" s="216"/>
      <c r="NQC10" s="216"/>
      <c r="NQD10" s="216"/>
      <c r="NQE10" s="216"/>
      <c r="NQF10" s="216"/>
      <c r="NQG10" s="216"/>
      <c r="NQH10" s="216"/>
      <c r="NQI10" s="216"/>
      <c r="NQJ10" s="216"/>
      <c r="NQK10" s="216"/>
      <c r="NQL10" s="216"/>
      <c r="NQM10" s="216"/>
      <c r="NQN10" s="216"/>
      <c r="NQO10" s="216"/>
      <c r="NQP10" s="216"/>
      <c r="NQQ10" s="216"/>
      <c r="NQR10" s="216"/>
      <c r="NQS10" s="216"/>
      <c r="NQT10" s="216"/>
      <c r="NQU10" s="216"/>
      <c r="NQV10" s="216"/>
      <c r="NQW10" s="216"/>
      <c r="NQX10" s="216"/>
      <c r="NQY10" s="216"/>
      <c r="NQZ10" s="216"/>
      <c r="NRA10" s="216"/>
      <c r="NRB10" s="216"/>
      <c r="NRC10" s="216"/>
      <c r="NRD10" s="216"/>
      <c r="NRE10" s="216"/>
      <c r="NRF10" s="216"/>
      <c r="NRG10" s="216"/>
      <c r="NRH10" s="216"/>
      <c r="NRI10" s="216"/>
      <c r="NRJ10" s="216"/>
      <c r="NRK10" s="216"/>
      <c r="NRL10" s="216"/>
      <c r="NRM10" s="216"/>
      <c r="NRN10" s="216"/>
      <c r="NRO10" s="216"/>
      <c r="NRP10" s="216"/>
      <c r="NRQ10" s="216"/>
      <c r="NRR10" s="216"/>
      <c r="NRS10" s="216"/>
      <c r="NRT10" s="216"/>
      <c r="NRU10" s="216"/>
      <c r="NRV10" s="216"/>
      <c r="NRW10" s="216"/>
      <c r="NRX10" s="216"/>
      <c r="NRY10" s="216"/>
      <c r="NRZ10" s="216"/>
      <c r="NSA10" s="216"/>
      <c r="NSB10" s="216"/>
      <c r="NSC10" s="216"/>
      <c r="NSD10" s="216"/>
      <c r="NSE10" s="216"/>
      <c r="NSF10" s="216"/>
      <c r="NSG10" s="216"/>
      <c r="NSH10" s="216"/>
      <c r="NSI10" s="216"/>
      <c r="NSJ10" s="216"/>
      <c r="NSK10" s="216"/>
      <c r="NSL10" s="216"/>
      <c r="NSM10" s="216"/>
      <c r="NSN10" s="216"/>
      <c r="NSO10" s="216"/>
      <c r="NSP10" s="216"/>
      <c r="NSQ10" s="216"/>
      <c r="NSR10" s="216"/>
      <c r="NSS10" s="216"/>
      <c r="NST10" s="216"/>
      <c r="NSU10" s="216"/>
      <c r="NSV10" s="216"/>
      <c r="NSW10" s="216"/>
      <c r="NSX10" s="216"/>
      <c r="NSY10" s="216"/>
      <c r="NSZ10" s="216"/>
      <c r="NTA10" s="216"/>
      <c r="NTB10" s="216"/>
      <c r="NTC10" s="216"/>
      <c r="NTD10" s="216"/>
      <c r="NTE10" s="216"/>
      <c r="NTF10" s="216"/>
      <c r="NTG10" s="216"/>
      <c r="NTH10" s="216"/>
      <c r="NTI10" s="216"/>
      <c r="NTJ10" s="216"/>
      <c r="NTK10" s="216"/>
      <c r="NTL10" s="216"/>
      <c r="NTM10" s="216"/>
      <c r="NTN10" s="216"/>
      <c r="NTO10" s="216"/>
      <c r="NTP10" s="216"/>
      <c r="NTQ10" s="216"/>
      <c r="NTR10" s="216"/>
      <c r="NTS10" s="216"/>
      <c r="NTT10" s="216"/>
      <c r="NTU10" s="216"/>
      <c r="NTV10" s="216"/>
      <c r="NTW10" s="216"/>
      <c r="NTX10" s="216"/>
      <c r="NTY10" s="216"/>
      <c r="NTZ10" s="216"/>
      <c r="NUA10" s="216"/>
      <c r="NUB10" s="216"/>
      <c r="NUC10" s="216"/>
      <c r="NUD10" s="216"/>
      <c r="NUE10" s="216"/>
      <c r="NUF10" s="216"/>
      <c r="NUG10" s="216"/>
      <c r="NUH10" s="216"/>
      <c r="NUI10" s="216"/>
      <c r="NUJ10" s="216"/>
      <c r="NUK10" s="216"/>
      <c r="NUL10" s="216"/>
      <c r="NUM10" s="216"/>
      <c r="NUN10" s="216"/>
      <c r="NUO10" s="216"/>
      <c r="NUP10" s="216"/>
      <c r="NUQ10" s="216"/>
      <c r="NUR10" s="216"/>
      <c r="NUS10" s="216"/>
      <c r="NUT10" s="216"/>
      <c r="NUU10" s="216"/>
      <c r="NUV10" s="216"/>
      <c r="NUW10" s="216"/>
      <c r="NUX10" s="216"/>
      <c r="NUY10" s="216"/>
      <c r="NUZ10" s="216"/>
      <c r="NVA10" s="216"/>
      <c r="NVB10" s="216"/>
      <c r="NVC10" s="216"/>
      <c r="NVD10" s="216"/>
      <c r="NVE10" s="216"/>
      <c r="NVF10" s="216"/>
      <c r="NVG10" s="216"/>
      <c r="NVH10" s="216"/>
      <c r="NVI10" s="216"/>
      <c r="NVJ10" s="216"/>
      <c r="NVK10" s="216"/>
      <c r="NVL10" s="216"/>
      <c r="NVM10" s="216"/>
      <c r="NVN10" s="216"/>
      <c r="NVO10" s="216"/>
      <c r="NVP10" s="216"/>
      <c r="NVQ10" s="216"/>
      <c r="NVR10" s="216"/>
      <c r="NVS10" s="216"/>
      <c r="NVT10" s="216"/>
      <c r="NVU10" s="216"/>
      <c r="NVV10" s="216"/>
      <c r="NVW10" s="216"/>
      <c r="NVX10" s="216"/>
      <c r="NVY10" s="216"/>
      <c r="NVZ10" s="216"/>
      <c r="NWA10" s="216"/>
      <c r="NWB10" s="216"/>
      <c r="NWC10" s="216"/>
      <c r="NWD10" s="216"/>
      <c r="NWE10" s="216"/>
      <c r="NWF10" s="216"/>
      <c r="NWG10" s="216"/>
      <c r="NWH10" s="216"/>
      <c r="NWI10" s="216"/>
      <c r="NWJ10" s="216"/>
      <c r="NWK10" s="216"/>
      <c r="NWL10" s="216"/>
      <c r="NWM10" s="216"/>
      <c r="NWN10" s="216"/>
      <c r="NWO10" s="216"/>
      <c r="NWP10" s="216"/>
      <c r="NWQ10" s="216"/>
      <c r="NWR10" s="216"/>
      <c r="NWS10" s="216"/>
      <c r="NWT10" s="216"/>
      <c r="NWU10" s="216"/>
      <c r="NWV10" s="216"/>
      <c r="NWW10" s="216"/>
      <c r="NWX10" s="216"/>
      <c r="NWY10" s="216"/>
      <c r="NWZ10" s="216"/>
      <c r="NXA10" s="216"/>
      <c r="NXB10" s="216"/>
      <c r="NXC10" s="216"/>
      <c r="NXD10" s="216"/>
      <c r="NXE10" s="216"/>
      <c r="NXF10" s="216"/>
      <c r="NXG10" s="216"/>
      <c r="NXH10" s="216"/>
      <c r="NXI10" s="216"/>
      <c r="NXJ10" s="216"/>
      <c r="NXK10" s="216"/>
      <c r="NXL10" s="216"/>
      <c r="NXM10" s="216"/>
      <c r="NXN10" s="216"/>
      <c r="NXO10" s="216"/>
      <c r="NXP10" s="216"/>
      <c r="NXQ10" s="216"/>
      <c r="NXR10" s="216"/>
      <c r="NXS10" s="216"/>
      <c r="NXT10" s="216"/>
      <c r="NXU10" s="216"/>
      <c r="NXV10" s="216"/>
      <c r="NXW10" s="216"/>
      <c r="NXX10" s="216"/>
      <c r="NXY10" s="216"/>
      <c r="NXZ10" s="216"/>
      <c r="NYA10" s="216"/>
      <c r="NYB10" s="216"/>
      <c r="NYC10" s="216"/>
      <c r="NYD10" s="216"/>
      <c r="NYE10" s="216"/>
      <c r="NYF10" s="216"/>
      <c r="NYG10" s="216"/>
      <c r="NYH10" s="216"/>
      <c r="NYI10" s="216"/>
      <c r="NYJ10" s="216"/>
      <c r="NYK10" s="216"/>
      <c r="NYL10" s="216"/>
      <c r="NYM10" s="216"/>
      <c r="NYN10" s="216"/>
      <c r="NYO10" s="216"/>
      <c r="NYP10" s="216"/>
      <c r="NYQ10" s="216"/>
      <c r="NYR10" s="216"/>
      <c r="NYS10" s="216"/>
      <c r="NYT10" s="216"/>
      <c r="NYU10" s="216"/>
      <c r="NYV10" s="216"/>
      <c r="NYW10" s="216"/>
      <c r="NYX10" s="216"/>
      <c r="NYY10" s="216"/>
      <c r="NYZ10" s="216"/>
      <c r="NZA10" s="216"/>
      <c r="NZB10" s="216"/>
      <c r="NZC10" s="216"/>
      <c r="NZD10" s="216"/>
      <c r="NZE10" s="216"/>
      <c r="NZF10" s="216"/>
      <c r="NZG10" s="216"/>
      <c r="NZH10" s="216"/>
      <c r="NZI10" s="216"/>
      <c r="NZJ10" s="216"/>
      <c r="NZK10" s="216"/>
      <c r="NZL10" s="216"/>
      <c r="NZM10" s="216"/>
      <c r="NZN10" s="216"/>
      <c r="NZO10" s="216"/>
      <c r="NZP10" s="216"/>
      <c r="NZQ10" s="216"/>
      <c r="NZR10" s="216"/>
      <c r="NZS10" s="216"/>
      <c r="NZT10" s="216"/>
      <c r="NZU10" s="216"/>
      <c r="NZV10" s="216"/>
      <c r="NZW10" s="216"/>
      <c r="NZX10" s="216"/>
      <c r="NZY10" s="216"/>
      <c r="NZZ10" s="216"/>
      <c r="OAA10" s="216"/>
      <c r="OAB10" s="216"/>
      <c r="OAC10" s="216"/>
      <c r="OAD10" s="216"/>
      <c r="OAE10" s="216"/>
      <c r="OAF10" s="216"/>
      <c r="OAG10" s="216"/>
      <c r="OAH10" s="216"/>
      <c r="OAI10" s="216"/>
      <c r="OAJ10" s="216"/>
      <c r="OAK10" s="216"/>
      <c r="OAL10" s="216"/>
      <c r="OAM10" s="216"/>
      <c r="OAN10" s="216"/>
      <c r="OAO10" s="216"/>
      <c r="OAP10" s="216"/>
      <c r="OAQ10" s="216"/>
      <c r="OAR10" s="216"/>
      <c r="OAS10" s="216"/>
      <c r="OAT10" s="216"/>
      <c r="OAU10" s="216"/>
      <c r="OAV10" s="216"/>
      <c r="OAW10" s="216"/>
      <c r="OAX10" s="216"/>
      <c r="OAY10" s="216"/>
      <c r="OAZ10" s="216"/>
      <c r="OBA10" s="216"/>
      <c r="OBB10" s="216"/>
      <c r="OBC10" s="216"/>
      <c r="OBD10" s="216"/>
      <c r="OBE10" s="216"/>
      <c r="OBF10" s="216"/>
      <c r="OBG10" s="216"/>
      <c r="OBH10" s="216"/>
      <c r="OBI10" s="216"/>
      <c r="OBJ10" s="216"/>
      <c r="OBK10" s="216"/>
      <c r="OBL10" s="216"/>
      <c r="OBM10" s="216"/>
      <c r="OBN10" s="216"/>
      <c r="OBO10" s="216"/>
      <c r="OBP10" s="216"/>
      <c r="OBQ10" s="216"/>
      <c r="OBR10" s="216"/>
      <c r="OBS10" s="216"/>
      <c r="OBT10" s="216"/>
      <c r="OBU10" s="216"/>
      <c r="OBV10" s="216"/>
      <c r="OBW10" s="216"/>
      <c r="OBX10" s="216"/>
      <c r="OBY10" s="216"/>
      <c r="OBZ10" s="216"/>
      <c r="OCA10" s="216"/>
      <c r="OCB10" s="216"/>
      <c r="OCC10" s="216"/>
      <c r="OCD10" s="216"/>
      <c r="OCE10" s="216"/>
      <c r="OCF10" s="216"/>
      <c r="OCG10" s="216"/>
      <c r="OCH10" s="216"/>
      <c r="OCI10" s="216"/>
      <c r="OCJ10" s="216"/>
      <c r="OCK10" s="216"/>
      <c r="OCL10" s="216"/>
      <c r="OCM10" s="216"/>
      <c r="OCN10" s="216"/>
      <c r="OCO10" s="216"/>
      <c r="OCP10" s="216"/>
      <c r="OCQ10" s="216"/>
      <c r="OCR10" s="216"/>
      <c r="OCS10" s="216"/>
      <c r="OCT10" s="216"/>
      <c r="OCU10" s="216"/>
      <c r="OCV10" s="216"/>
      <c r="OCW10" s="216"/>
      <c r="OCX10" s="216"/>
      <c r="OCY10" s="216"/>
      <c r="OCZ10" s="216"/>
      <c r="ODA10" s="216"/>
      <c r="ODB10" s="216"/>
      <c r="ODC10" s="216"/>
      <c r="ODD10" s="216"/>
      <c r="ODE10" s="216"/>
      <c r="ODF10" s="216"/>
      <c r="ODG10" s="216"/>
      <c r="ODH10" s="216"/>
      <c r="ODI10" s="216"/>
      <c r="ODJ10" s="216"/>
      <c r="ODK10" s="216"/>
      <c r="ODL10" s="216"/>
      <c r="ODM10" s="216"/>
      <c r="ODN10" s="216"/>
      <c r="ODO10" s="216"/>
      <c r="ODP10" s="216"/>
      <c r="ODQ10" s="216"/>
      <c r="ODR10" s="216"/>
      <c r="ODS10" s="216"/>
      <c r="ODT10" s="216"/>
      <c r="ODU10" s="216"/>
      <c r="ODV10" s="216"/>
      <c r="ODW10" s="216"/>
      <c r="ODX10" s="216"/>
      <c r="ODY10" s="216"/>
      <c r="ODZ10" s="216"/>
      <c r="OEA10" s="216"/>
      <c r="OEB10" s="216"/>
      <c r="OEC10" s="216"/>
      <c r="OED10" s="216"/>
      <c r="OEE10" s="216"/>
      <c r="OEF10" s="216"/>
      <c r="OEG10" s="216"/>
      <c r="OEH10" s="216"/>
      <c r="OEI10" s="216"/>
      <c r="OEJ10" s="216"/>
      <c r="OEK10" s="216"/>
      <c r="OEL10" s="216"/>
      <c r="OEM10" s="216"/>
      <c r="OEN10" s="216"/>
      <c r="OEO10" s="216"/>
      <c r="OEP10" s="216"/>
      <c r="OEQ10" s="216"/>
      <c r="OER10" s="216"/>
      <c r="OES10" s="216"/>
      <c r="OET10" s="216"/>
      <c r="OEU10" s="216"/>
      <c r="OEV10" s="216"/>
      <c r="OEW10" s="216"/>
      <c r="OEX10" s="216"/>
      <c r="OEY10" s="216"/>
      <c r="OEZ10" s="216"/>
      <c r="OFA10" s="216"/>
      <c r="OFB10" s="216"/>
      <c r="OFC10" s="216"/>
      <c r="OFD10" s="216"/>
      <c r="OFE10" s="216"/>
      <c r="OFF10" s="216"/>
      <c r="OFG10" s="216"/>
      <c r="OFH10" s="216"/>
      <c r="OFI10" s="216"/>
      <c r="OFJ10" s="216"/>
      <c r="OFK10" s="216"/>
      <c r="OFL10" s="216"/>
      <c r="OFM10" s="216"/>
      <c r="OFN10" s="216"/>
      <c r="OFO10" s="216"/>
      <c r="OFP10" s="216"/>
      <c r="OFQ10" s="216"/>
      <c r="OFR10" s="216"/>
      <c r="OFS10" s="216"/>
      <c r="OFT10" s="216"/>
      <c r="OFU10" s="216"/>
      <c r="OFV10" s="216"/>
      <c r="OFW10" s="216"/>
      <c r="OFX10" s="216"/>
      <c r="OFY10" s="216"/>
      <c r="OFZ10" s="216"/>
      <c r="OGA10" s="216"/>
      <c r="OGB10" s="216"/>
      <c r="OGC10" s="216"/>
      <c r="OGD10" s="216"/>
      <c r="OGE10" s="216"/>
      <c r="OGF10" s="216"/>
      <c r="OGG10" s="216"/>
      <c r="OGH10" s="216"/>
      <c r="OGI10" s="216"/>
      <c r="OGJ10" s="216"/>
      <c r="OGK10" s="216"/>
      <c r="OGL10" s="216"/>
      <c r="OGM10" s="216"/>
      <c r="OGN10" s="216"/>
      <c r="OGO10" s="216"/>
      <c r="OGP10" s="216"/>
      <c r="OGQ10" s="216"/>
      <c r="OGR10" s="216"/>
      <c r="OGS10" s="216"/>
      <c r="OGT10" s="216"/>
      <c r="OGU10" s="216"/>
      <c r="OGV10" s="216"/>
      <c r="OGW10" s="216"/>
      <c r="OGX10" s="216"/>
      <c r="OGY10" s="216"/>
      <c r="OGZ10" s="216"/>
      <c r="OHA10" s="216"/>
      <c r="OHB10" s="216"/>
      <c r="OHC10" s="216"/>
      <c r="OHD10" s="216"/>
      <c r="OHE10" s="216"/>
      <c r="OHF10" s="216"/>
      <c r="OHG10" s="216"/>
      <c r="OHH10" s="216"/>
      <c r="OHI10" s="216"/>
      <c r="OHJ10" s="216"/>
      <c r="OHK10" s="216"/>
      <c r="OHL10" s="216"/>
      <c r="OHM10" s="216"/>
      <c r="OHN10" s="216"/>
      <c r="OHO10" s="216"/>
      <c r="OHP10" s="216"/>
      <c r="OHQ10" s="216"/>
      <c r="OHR10" s="216"/>
      <c r="OHS10" s="216"/>
      <c r="OHT10" s="216"/>
      <c r="OHU10" s="216"/>
      <c r="OHV10" s="216"/>
      <c r="OHW10" s="216"/>
      <c r="OHX10" s="216"/>
      <c r="OHY10" s="216"/>
      <c r="OHZ10" s="216"/>
      <c r="OIA10" s="216"/>
      <c r="OIB10" s="216"/>
      <c r="OIC10" s="216"/>
      <c r="OID10" s="216"/>
      <c r="OIE10" s="216"/>
      <c r="OIF10" s="216"/>
      <c r="OIG10" s="216"/>
      <c r="OIH10" s="216"/>
      <c r="OII10" s="216"/>
      <c r="OIJ10" s="216"/>
      <c r="OIK10" s="216"/>
      <c r="OIL10" s="216"/>
      <c r="OIM10" s="216"/>
      <c r="OIN10" s="216"/>
      <c r="OIO10" s="216"/>
      <c r="OIP10" s="216"/>
      <c r="OIQ10" s="216"/>
      <c r="OIR10" s="216"/>
      <c r="OIS10" s="216"/>
      <c r="OIT10" s="216"/>
      <c r="OIU10" s="216"/>
      <c r="OIV10" s="216"/>
      <c r="OIW10" s="216"/>
      <c r="OIX10" s="216"/>
      <c r="OIY10" s="216"/>
      <c r="OIZ10" s="216"/>
      <c r="OJA10" s="216"/>
      <c r="OJB10" s="216"/>
      <c r="OJC10" s="216"/>
      <c r="OJD10" s="216"/>
      <c r="OJE10" s="216"/>
      <c r="OJF10" s="216"/>
      <c r="OJG10" s="216"/>
      <c r="OJH10" s="216"/>
      <c r="OJI10" s="216"/>
      <c r="OJJ10" s="216"/>
      <c r="OJK10" s="216"/>
      <c r="OJL10" s="216"/>
      <c r="OJM10" s="216"/>
      <c r="OJN10" s="216"/>
      <c r="OJO10" s="216"/>
      <c r="OJP10" s="216"/>
      <c r="OJQ10" s="216"/>
      <c r="OJR10" s="216"/>
      <c r="OJS10" s="216"/>
      <c r="OJT10" s="216"/>
      <c r="OJU10" s="216"/>
      <c r="OJV10" s="216"/>
      <c r="OJW10" s="216"/>
      <c r="OJX10" s="216"/>
      <c r="OJY10" s="216"/>
      <c r="OJZ10" s="216"/>
      <c r="OKA10" s="216"/>
      <c r="OKB10" s="216"/>
      <c r="OKC10" s="216"/>
      <c r="OKD10" s="216"/>
      <c r="OKE10" s="216"/>
      <c r="OKF10" s="216"/>
      <c r="OKG10" s="216"/>
      <c r="OKH10" s="216"/>
      <c r="OKI10" s="216"/>
      <c r="OKJ10" s="216"/>
      <c r="OKK10" s="216"/>
      <c r="OKL10" s="216"/>
      <c r="OKM10" s="216"/>
      <c r="OKN10" s="216"/>
      <c r="OKO10" s="216"/>
      <c r="OKP10" s="216"/>
      <c r="OKQ10" s="216"/>
      <c r="OKR10" s="216"/>
      <c r="OKS10" s="216"/>
      <c r="OKT10" s="216"/>
      <c r="OKU10" s="216"/>
      <c r="OKV10" s="216"/>
      <c r="OKW10" s="216"/>
      <c r="OKX10" s="216"/>
      <c r="OKY10" s="216"/>
      <c r="OKZ10" s="216"/>
      <c r="OLA10" s="216"/>
      <c r="OLB10" s="216"/>
      <c r="OLC10" s="216"/>
      <c r="OLD10" s="216"/>
      <c r="OLE10" s="216"/>
      <c r="OLF10" s="216"/>
      <c r="OLG10" s="216"/>
      <c r="OLH10" s="216"/>
      <c r="OLI10" s="216"/>
      <c r="OLJ10" s="216"/>
      <c r="OLK10" s="216"/>
      <c r="OLL10" s="216"/>
      <c r="OLM10" s="216"/>
      <c r="OLN10" s="216"/>
      <c r="OLO10" s="216"/>
      <c r="OLP10" s="216"/>
      <c r="OLQ10" s="216"/>
      <c r="OLR10" s="216"/>
      <c r="OLS10" s="216"/>
      <c r="OLT10" s="216"/>
      <c r="OLU10" s="216"/>
      <c r="OLV10" s="216"/>
      <c r="OLW10" s="216"/>
      <c r="OLX10" s="216"/>
      <c r="OLY10" s="216"/>
      <c r="OLZ10" s="216"/>
      <c r="OMA10" s="216"/>
      <c r="OMB10" s="216"/>
      <c r="OMC10" s="216"/>
      <c r="OMD10" s="216"/>
      <c r="OME10" s="216"/>
      <c r="OMF10" s="216"/>
      <c r="OMG10" s="216"/>
      <c r="OMH10" s="216"/>
      <c r="OMI10" s="216"/>
      <c r="OMJ10" s="216"/>
      <c r="OMK10" s="216"/>
      <c r="OML10" s="216"/>
      <c r="OMM10" s="216"/>
      <c r="OMN10" s="216"/>
      <c r="OMO10" s="216"/>
      <c r="OMP10" s="216"/>
      <c r="OMQ10" s="216"/>
      <c r="OMR10" s="216"/>
      <c r="OMS10" s="216"/>
      <c r="OMT10" s="216"/>
      <c r="OMU10" s="216"/>
      <c r="OMV10" s="216"/>
      <c r="OMW10" s="216"/>
      <c r="OMX10" s="216"/>
      <c r="OMY10" s="216"/>
      <c r="OMZ10" s="216"/>
      <c r="ONA10" s="216"/>
      <c r="ONB10" s="216"/>
      <c r="ONC10" s="216"/>
      <c r="OND10" s="216"/>
      <c r="ONE10" s="216"/>
      <c r="ONF10" s="216"/>
      <c r="ONG10" s="216"/>
      <c r="ONH10" s="216"/>
      <c r="ONI10" s="216"/>
      <c r="ONJ10" s="216"/>
      <c r="ONK10" s="216"/>
      <c r="ONL10" s="216"/>
      <c r="ONM10" s="216"/>
      <c r="ONN10" s="216"/>
      <c r="ONO10" s="216"/>
      <c r="ONP10" s="216"/>
      <c r="ONQ10" s="216"/>
      <c r="ONR10" s="216"/>
      <c r="ONS10" s="216"/>
      <c r="ONT10" s="216"/>
      <c r="ONU10" s="216"/>
      <c r="ONV10" s="216"/>
      <c r="ONW10" s="216"/>
      <c r="ONX10" s="216"/>
      <c r="ONY10" s="216"/>
      <c r="ONZ10" s="216"/>
      <c r="OOA10" s="216"/>
      <c r="OOB10" s="216"/>
      <c r="OOC10" s="216"/>
      <c r="OOD10" s="216"/>
      <c r="OOE10" s="216"/>
      <c r="OOF10" s="216"/>
      <c r="OOG10" s="216"/>
      <c r="OOH10" s="216"/>
      <c r="OOI10" s="216"/>
      <c r="OOJ10" s="216"/>
      <c r="OOK10" s="216"/>
      <c r="OOL10" s="216"/>
      <c r="OOM10" s="216"/>
      <c r="OON10" s="216"/>
      <c r="OOO10" s="216"/>
      <c r="OOP10" s="216"/>
      <c r="OOQ10" s="216"/>
      <c r="OOR10" s="216"/>
      <c r="OOS10" s="216"/>
      <c r="OOT10" s="216"/>
      <c r="OOU10" s="216"/>
      <c r="OOV10" s="216"/>
      <c r="OOW10" s="216"/>
      <c r="OOX10" s="216"/>
      <c r="OOY10" s="216"/>
      <c r="OOZ10" s="216"/>
      <c r="OPA10" s="216"/>
      <c r="OPB10" s="216"/>
      <c r="OPC10" s="216"/>
      <c r="OPD10" s="216"/>
      <c r="OPE10" s="216"/>
      <c r="OPF10" s="216"/>
      <c r="OPG10" s="216"/>
      <c r="OPH10" s="216"/>
      <c r="OPI10" s="216"/>
      <c r="OPJ10" s="216"/>
      <c r="OPK10" s="216"/>
      <c r="OPL10" s="216"/>
      <c r="OPM10" s="216"/>
      <c r="OPN10" s="216"/>
      <c r="OPO10" s="216"/>
      <c r="OPP10" s="216"/>
      <c r="OPQ10" s="216"/>
      <c r="OPR10" s="216"/>
      <c r="OPS10" s="216"/>
      <c r="OPT10" s="216"/>
      <c r="OPU10" s="216"/>
      <c r="OPV10" s="216"/>
      <c r="OPW10" s="216"/>
      <c r="OPX10" s="216"/>
      <c r="OPY10" s="216"/>
      <c r="OPZ10" s="216"/>
      <c r="OQA10" s="216"/>
      <c r="OQB10" s="216"/>
      <c r="OQC10" s="216"/>
      <c r="OQD10" s="216"/>
      <c r="OQE10" s="216"/>
      <c r="OQF10" s="216"/>
      <c r="OQG10" s="216"/>
      <c r="OQH10" s="216"/>
      <c r="OQI10" s="216"/>
      <c r="OQJ10" s="216"/>
      <c r="OQK10" s="216"/>
      <c r="OQL10" s="216"/>
      <c r="OQM10" s="216"/>
      <c r="OQN10" s="216"/>
      <c r="OQO10" s="216"/>
      <c r="OQP10" s="216"/>
      <c r="OQQ10" s="216"/>
      <c r="OQR10" s="216"/>
      <c r="OQS10" s="216"/>
      <c r="OQT10" s="216"/>
      <c r="OQU10" s="216"/>
      <c r="OQV10" s="216"/>
      <c r="OQW10" s="216"/>
      <c r="OQX10" s="216"/>
      <c r="OQY10" s="216"/>
      <c r="OQZ10" s="216"/>
      <c r="ORA10" s="216"/>
      <c r="ORB10" s="216"/>
      <c r="ORC10" s="216"/>
      <c r="ORD10" s="216"/>
      <c r="ORE10" s="216"/>
      <c r="ORF10" s="216"/>
      <c r="ORG10" s="216"/>
      <c r="ORH10" s="216"/>
      <c r="ORI10" s="216"/>
      <c r="ORJ10" s="216"/>
      <c r="ORK10" s="216"/>
      <c r="ORL10" s="216"/>
      <c r="ORM10" s="216"/>
      <c r="ORN10" s="216"/>
      <c r="ORO10" s="216"/>
      <c r="ORP10" s="216"/>
      <c r="ORQ10" s="216"/>
      <c r="ORR10" s="216"/>
      <c r="ORS10" s="216"/>
      <c r="ORT10" s="216"/>
      <c r="ORU10" s="216"/>
      <c r="ORV10" s="216"/>
      <c r="ORW10" s="216"/>
      <c r="ORX10" s="216"/>
      <c r="ORY10" s="216"/>
      <c r="ORZ10" s="216"/>
      <c r="OSA10" s="216"/>
      <c r="OSB10" s="216"/>
      <c r="OSC10" s="216"/>
      <c r="OSD10" s="216"/>
      <c r="OSE10" s="216"/>
      <c r="OSF10" s="216"/>
      <c r="OSG10" s="216"/>
      <c r="OSH10" s="216"/>
      <c r="OSI10" s="216"/>
      <c r="OSJ10" s="216"/>
      <c r="OSK10" s="216"/>
      <c r="OSL10" s="216"/>
      <c r="OSM10" s="216"/>
      <c r="OSN10" s="216"/>
      <c r="OSO10" s="216"/>
      <c r="OSP10" s="216"/>
      <c r="OSQ10" s="216"/>
      <c r="OSR10" s="216"/>
      <c r="OSS10" s="216"/>
      <c r="OST10" s="216"/>
      <c r="OSU10" s="216"/>
      <c r="OSV10" s="216"/>
      <c r="OSW10" s="216"/>
      <c r="OSX10" s="216"/>
      <c r="OSY10" s="216"/>
      <c r="OSZ10" s="216"/>
      <c r="OTA10" s="216"/>
      <c r="OTB10" s="216"/>
      <c r="OTC10" s="216"/>
      <c r="OTD10" s="216"/>
      <c r="OTE10" s="216"/>
      <c r="OTF10" s="216"/>
      <c r="OTG10" s="216"/>
      <c r="OTH10" s="216"/>
      <c r="OTI10" s="216"/>
      <c r="OTJ10" s="216"/>
      <c r="OTK10" s="216"/>
      <c r="OTL10" s="216"/>
      <c r="OTM10" s="216"/>
      <c r="OTN10" s="216"/>
      <c r="OTO10" s="216"/>
      <c r="OTP10" s="216"/>
      <c r="OTQ10" s="216"/>
      <c r="OTR10" s="216"/>
      <c r="OTS10" s="216"/>
      <c r="OTT10" s="216"/>
      <c r="OTU10" s="216"/>
      <c r="OTV10" s="216"/>
      <c r="OTW10" s="216"/>
      <c r="OTX10" s="216"/>
      <c r="OTY10" s="216"/>
      <c r="OTZ10" s="216"/>
      <c r="OUA10" s="216"/>
      <c r="OUB10" s="216"/>
      <c r="OUC10" s="216"/>
      <c r="OUD10" s="216"/>
      <c r="OUE10" s="216"/>
      <c r="OUF10" s="216"/>
      <c r="OUG10" s="216"/>
      <c r="OUH10" s="216"/>
      <c r="OUI10" s="216"/>
      <c r="OUJ10" s="216"/>
      <c r="OUK10" s="216"/>
      <c r="OUL10" s="216"/>
      <c r="OUM10" s="216"/>
      <c r="OUN10" s="216"/>
      <c r="OUO10" s="216"/>
      <c r="OUP10" s="216"/>
      <c r="OUQ10" s="216"/>
      <c r="OUR10" s="216"/>
      <c r="OUS10" s="216"/>
      <c r="OUT10" s="216"/>
      <c r="OUU10" s="216"/>
      <c r="OUV10" s="216"/>
      <c r="OUW10" s="216"/>
      <c r="OUX10" s="216"/>
      <c r="OUY10" s="216"/>
      <c r="OUZ10" s="216"/>
      <c r="OVA10" s="216"/>
      <c r="OVB10" s="216"/>
      <c r="OVC10" s="216"/>
      <c r="OVD10" s="216"/>
      <c r="OVE10" s="216"/>
      <c r="OVF10" s="216"/>
      <c r="OVG10" s="216"/>
      <c r="OVH10" s="216"/>
      <c r="OVI10" s="216"/>
      <c r="OVJ10" s="216"/>
      <c r="OVK10" s="216"/>
      <c r="OVL10" s="216"/>
      <c r="OVM10" s="216"/>
      <c r="OVN10" s="216"/>
      <c r="OVO10" s="216"/>
      <c r="OVP10" s="216"/>
      <c r="OVQ10" s="216"/>
      <c r="OVR10" s="216"/>
      <c r="OVS10" s="216"/>
      <c r="OVT10" s="216"/>
      <c r="OVU10" s="216"/>
      <c r="OVV10" s="216"/>
      <c r="OVW10" s="216"/>
      <c r="OVX10" s="216"/>
      <c r="OVY10" s="216"/>
      <c r="OVZ10" s="216"/>
      <c r="OWA10" s="216"/>
      <c r="OWB10" s="216"/>
      <c r="OWC10" s="216"/>
      <c r="OWD10" s="216"/>
      <c r="OWE10" s="216"/>
      <c r="OWF10" s="216"/>
      <c r="OWG10" s="216"/>
      <c r="OWH10" s="216"/>
      <c r="OWI10" s="216"/>
      <c r="OWJ10" s="216"/>
      <c r="OWK10" s="216"/>
      <c r="OWL10" s="216"/>
      <c r="OWM10" s="216"/>
      <c r="OWN10" s="216"/>
      <c r="OWO10" s="216"/>
      <c r="OWP10" s="216"/>
      <c r="OWQ10" s="216"/>
      <c r="OWR10" s="216"/>
      <c r="OWS10" s="216"/>
      <c r="OWT10" s="216"/>
      <c r="OWU10" s="216"/>
      <c r="OWV10" s="216"/>
      <c r="OWW10" s="216"/>
      <c r="OWX10" s="216"/>
      <c r="OWY10" s="216"/>
      <c r="OWZ10" s="216"/>
      <c r="OXA10" s="216"/>
      <c r="OXB10" s="216"/>
      <c r="OXC10" s="216"/>
      <c r="OXD10" s="216"/>
      <c r="OXE10" s="216"/>
      <c r="OXF10" s="216"/>
      <c r="OXG10" s="216"/>
      <c r="OXH10" s="216"/>
      <c r="OXI10" s="216"/>
      <c r="OXJ10" s="216"/>
      <c r="OXK10" s="216"/>
      <c r="OXL10" s="216"/>
      <c r="OXM10" s="216"/>
      <c r="OXN10" s="216"/>
      <c r="OXO10" s="216"/>
      <c r="OXP10" s="216"/>
      <c r="OXQ10" s="216"/>
      <c r="OXR10" s="216"/>
      <c r="OXS10" s="216"/>
      <c r="OXT10" s="216"/>
      <c r="OXU10" s="216"/>
      <c r="OXV10" s="216"/>
      <c r="OXW10" s="216"/>
      <c r="OXX10" s="216"/>
      <c r="OXY10" s="216"/>
      <c r="OXZ10" s="216"/>
      <c r="OYA10" s="216"/>
      <c r="OYB10" s="216"/>
      <c r="OYC10" s="216"/>
      <c r="OYD10" s="216"/>
      <c r="OYE10" s="216"/>
      <c r="OYF10" s="216"/>
      <c r="OYG10" s="216"/>
      <c r="OYH10" s="216"/>
      <c r="OYI10" s="216"/>
      <c r="OYJ10" s="216"/>
      <c r="OYK10" s="216"/>
      <c r="OYL10" s="216"/>
      <c r="OYM10" s="216"/>
      <c r="OYN10" s="216"/>
      <c r="OYO10" s="216"/>
      <c r="OYP10" s="216"/>
      <c r="OYQ10" s="216"/>
      <c r="OYR10" s="216"/>
      <c r="OYS10" s="216"/>
      <c r="OYT10" s="216"/>
      <c r="OYU10" s="216"/>
      <c r="OYV10" s="216"/>
      <c r="OYW10" s="216"/>
      <c r="OYX10" s="216"/>
      <c r="OYY10" s="216"/>
      <c r="OYZ10" s="216"/>
      <c r="OZA10" s="216"/>
      <c r="OZB10" s="216"/>
      <c r="OZC10" s="216"/>
      <c r="OZD10" s="216"/>
      <c r="OZE10" s="216"/>
      <c r="OZF10" s="216"/>
      <c r="OZG10" s="216"/>
      <c r="OZH10" s="216"/>
      <c r="OZI10" s="216"/>
      <c r="OZJ10" s="216"/>
      <c r="OZK10" s="216"/>
      <c r="OZL10" s="216"/>
      <c r="OZM10" s="216"/>
      <c r="OZN10" s="216"/>
      <c r="OZO10" s="216"/>
      <c r="OZP10" s="216"/>
      <c r="OZQ10" s="216"/>
      <c r="OZR10" s="216"/>
      <c r="OZS10" s="216"/>
      <c r="OZT10" s="216"/>
      <c r="OZU10" s="216"/>
      <c r="OZV10" s="216"/>
      <c r="OZW10" s="216"/>
      <c r="OZX10" s="216"/>
      <c r="OZY10" s="216"/>
      <c r="OZZ10" s="216"/>
      <c r="PAA10" s="216"/>
      <c r="PAB10" s="216"/>
      <c r="PAC10" s="216"/>
      <c r="PAD10" s="216"/>
      <c r="PAE10" s="216"/>
      <c r="PAF10" s="216"/>
      <c r="PAG10" s="216"/>
      <c r="PAH10" s="216"/>
      <c r="PAI10" s="216"/>
      <c r="PAJ10" s="216"/>
      <c r="PAK10" s="216"/>
      <c r="PAL10" s="216"/>
      <c r="PAM10" s="216"/>
      <c r="PAN10" s="216"/>
      <c r="PAO10" s="216"/>
      <c r="PAP10" s="216"/>
      <c r="PAQ10" s="216"/>
      <c r="PAR10" s="216"/>
      <c r="PAS10" s="216"/>
      <c r="PAT10" s="216"/>
      <c r="PAU10" s="216"/>
      <c r="PAV10" s="216"/>
      <c r="PAW10" s="216"/>
      <c r="PAX10" s="216"/>
      <c r="PAY10" s="216"/>
      <c r="PAZ10" s="216"/>
      <c r="PBA10" s="216"/>
      <c r="PBB10" s="216"/>
      <c r="PBC10" s="216"/>
      <c r="PBD10" s="216"/>
      <c r="PBE10" s="216"/>
      <c r="PBF10" s="216"/>
      <c r="PBG10" s="216"/>
      <c r="PBH10" s="216"/>
      <c r="PBI10" s="216"/>
      <c r="PBJ10" s="216"/>
      <c r="PBK10" s="216"/>
      <c r="PBL10" s="216"/>
      <c r="PBM10" s="216"/>
      <c r="PBN10" s="216"/>
      <c r="PBO10" s="216"/>
      <c r="PBP10" s="216"/>
      <c r="PBQ10" s="216"/>
      <c r="PBR10" s="216"/>
      <c r="PBS10" s="216"/>
      <c r="PBT10" s="216"/>
      <c r="PBU10" s="216"/>
      <c r="PBV10" s="216"/>
      <c r="PBW10" s="216"/>
      <c r="PBX10" s="216"/>
      <c r="PBY10" s="216"/>
      <c r="PBZ10" s="216"/>
      <c r="PCA10" s="216"/>
      <c r="PCB10" s="216"/>
      <c r="PCC10" s="216"/>
      <c r="PCD10" s="216"/>
      <c r="PCE10" s="216"/>
      <c r="PCF10" s="216"/>
      <c r="PCG10" s="216"/>
      <c r="PCH10" s="216"/>
      <c r="PCI10" s="216"/>
      <c r="PCJ10" s="216"/>
      <c r="PCK10" s="216"/>
      <c r="PCL10" s="216"/>
      <c r="PCM10" s="216"/>
      <c r="PCN10" s="216"/>
      <c r="PCO10" s="216"/>
      <c r="PCP10" s="216"/>
      <c r="PCQ10" s="216"/>
      <c r="PCR10" s="216"/>
      <c r="PCS10" s="216"/>
      <c r="PCT10" s="216"/>
      <c r="PCU10" s="216"/>
      <c r="PCV10" s="216"/>
      <c r="PCW10" s="216"/>
      <c r="PCX10" s="216"/>
      <c r="PCY10" s="216"/>
      <c r="PCZ10" s="216"/>
      <c r="PDA10" s="216"/>
      <c r="PDB10" s="216"/>
      <c r="PDC10" s="216"/>
      <c r="PDD10" s="216"/>
      <c r="PDE10" s="216"/>
      <c r="PDF10" s="216"/>
      <c r="PDG10" s="216"/>
      <c r="PDH10" s="216"/>
      <c r="PDI10" s="216"/>
      <c r="PDJ10" s="216"/>
      <c r="PDK10" s="216"/>
      <c r="PDL10" s="216"/>
      <c r="PDM10" s="216"/>
      <c r="PDN10" s="216"/>
      <c r="PDO10" s="216"/>
      <c r="PDP10" s="216"/>
      <c r="PDQ10" s="216"/>
      <c r="PDR10" s="216"/>
      <c r="PDS10" s="216"/>
      <c r="PDT10" s="216"/>
      <c r="PDU10" s="216"/>
      <c r="PDV10" s="216"/>
      <c r="PDW10" s="216"/>
      <c r="PDX10" s="216"/>
      <c r="PDY10" s="216"/>
      <c r="PDZ10" s="216"/>
      <c r="PEA10" s="216"/>
      <c r="PEB10" s="216"/>
      <c r="PEC10" s="216"/>
      <c r="PED10" s="216"/>
      <c r="PEE10" s="216"/>
      <c r="PEF10" s="216"/>
      <c r="PEG10" s="216"/>
      <c r="PEH10" s="216"/>
      <c r="PEI10" s="216"/>
      <c r="PEJ10" s="216"/>
      <c r="PEK10" s="216"/>
      <c r="PEL10" s="216"/>
      <c r="PEM10" s="216"/>
      <c r="PEN10" s="216"/>
      <c r="PEO10" s="216"/>
      <c r="PEP10" s="216"/>
      <c r="PEQ10" s="216"/>
      <c r="PER10" s="216"/>
      <c r="PES10" s="216"/>
      <c r="PET10" s="216"/>
      <c r="PEU10" s="216"/>
      <c r="PEV10" s="216"/>
      <c r="PEW10" s="216"/>
      <c r="PEX10" s="216"/>
      <c r="PEY10" s="216"/>
      <c r="PEZ10" s="216"/>
      <c r="PFA10" s="216"/>
      <c r="PFB10" s="216"/>
      <c r="PFC10" s="216"/>
      <c r="PFD10" s="216"/>
      <c r="PFE10" s="216"/>
      <c r="PFF10" s="216"/>
      <c r="PFG10" s="216"/>
      <c r="PFH10" s="216"/>
      <c r="PFI10" s="216"/>
      <c r="PFJ10" s="216"/>
      <c r="PFK10" s="216"/>
      <c r="PFL10" s="216"/>
      <c r="PFM10" s="216"/>
      <c r="PFN10" s="216"/>
      <c r="PFO10" s="216"/>
      <c r="PFP10" s="216"/>
      <c r="PFQ10" s="216"/>
      <c r="PFR10" s="216"/>
      <c r="PFS10" s="216"/>
      <c r="PFT10" s="216"/>
      <c r="PFU10" s="216"/>
      <c r="PFV10" s="216"/>
      <c r="PFW10" s="216"/>
      <c r="PFX10" s="216"/>
      <c r="PFY10" s="216"/>
      <c r="PFZ10" s="216"/>
      <c r="PGA10" s="216"/>
      <c r="PGB10" s="216"/>
      <c r="PGC10" s="216"/>
      <c r="PGD10" s="216"/>
      <c r="PGE10" s="216"/>
      <c r="PGF10" s="216"/>
      <c r="PGG10" s="216"/>
      <c r="PGH10" s="216"/>
      <c r="PGI10" s="216"/>
      <c r="PGJ10" s="216"/>
      <c r="PGK10" s="216"/>
      <c r="PGL10" s="216"/>
      <c r="PGM10" s="216"/>
      <c r="PGN10" s="216"/>
      <c r="PGO10" s="216"/>
      <c r="PGP10" s="216"/>
      <c r="PGQ10" s="216"/>
      <c r="PGR10" s="216"/>
      <c r="PGS10" s="216"/>
      <c r="PGT10" s="216"/>
      <c r="PGU10" s="216"/>
      <c r="PGV10" s="216"/>
      <c r="PGW10" s="216"/>
      <c r="PGX10" s="216"/>
      <c r="PGY10" s="216"/>
      <c r="PGZ10" s="216"/>
      <c r="PHA10" s="216"/>
      <c r="PHB10" s="216"/>
      <c r="PHC10" s="216"/>
      <c r="PHD10" s="216"/>
      <c r="PHE10" s="216"/>
      <c r="PHF10" s="216"/>
      <c r="PHG10" s="216"/>
      <c r="PHH10" s="216"/>
      <c r="PHI10" s="216"/>
      <c r="PHJ10" s="216"/>
      <c r="PHK10" s="216"/>
      <c r="PHL10" s="216"/>
      <c r="PHM10" s="216"/>
      <c r="PHN10" s="216"/>
      <c r="PHO10" s="216"/>
      <c r="PHP10" s="216"/>
      <c r="PHQ10" s="216"/>
      <c r="PHR10" s="216"/>
      <c r="PHS10" s="216"/>
      <c r="PHT10" s="216"/>
      <c r="PHU10" s="216"/>
      <c r="PHV10" s="216"/>
      <c r="PHW10" s="216"/>
      <c r="PHX10" s="216"/>
      <c r="PHY10" s="216"/>
      <c r="PHZ10" s="216"/>
      <c r="PIA10" s="216"/>
      <c r="PIB10" s="216"/>
      <c r="PIC10" s="216"/>
      <c r="PID10" s="216"/>
      <c r="PIE10" s="216"/>
      <c r="PIF10" s="216"/>
      <c r="PIG10" s="216"/>
      <c r="PIH10" s="216"/>
      <c r="PII10" s="216"/>
      <c r="PIJ10" s="216"/>
      <c r="PIK10" s="216"/>
      <c r="PIL10" s="216"/>
      <c r="PIM10" s="216"/>
      <c r="PIN10" s="216"/>
      <c r="PIO10" s="216"/>
      <c r="PIP10" s="216"/>
      <c r="PIQ10" s="216"/>
      <c r="PIR10" s="216"/>
      <c r="PIS10" s="216"/>
      <c r="PIT10" s="216"/>
      <c r="PIU10" s="216"/>
      <c r="PIV10" s="216"/>
      <c r="PIW10" s="216"/>
      <c r="PIX10" s="216"/>
      <c r="PIY10" s="216"/>
      <c r="PIZ10" s="216"/>
      <c r="PJA10" s="216"/>
      <c r="PJB10" s="216"/>
      <c r="PJC10" s="216"/>
      <c r="PJD10" s="216"/>
      <c r="PJE10" s="216"/>
      <c r="PJF10" s="216"/>
      <c r="PJG10" s="216"/>
      <c r="PJH10" s="216"/>
      <c r="PJI10" s="216"/>
      <c r="PJJ10" s="216"/>
      <c r="PJK10" s="216"/>
      <c r="PJL10" s="216"/>
      <c r="PJM10" s="216"/>
      <c r="PJN10" s="216"/>
      <c r="PJO10" s="216"/>
      <c r="PJP10" s="216"/>
      <c r="PJQ10" s="216"/>
      <c r="PJR10" s="216"/>
      <c r="PJS10" s="216"/>
      <c r="PJT10" s="216"/>
      <c r="PJU10" s="216"/>
      <c r="PJV10" s="216"/>
      <c r="PJW10" s="216"/>
      <c r="PJX10" s="216"/>
      <c r="PJY10" s="216"/>
      <c r="PJZ10" s="216"/>
      <c r="PKA10" s="216"/>
      <c r="PKB10" s="216"/>
      <c r="PKC10" s="216"/>
      <c r="PKD10" s="216"/>
      <c r="PKE10" s="216"/>
      <c r="PKF10" s="216"/>
      <c r="PKG10" s="216"/>
      <c r="PKH10" s="216"/>
      <c r="PKI10" s="216"/>
      <c r="PKJ10" s="216"/>
      <c r="PKK10" s="216"/>
      <c r="PKL10" s="216"/>
      <c r="PKM10" s="216"/>
      <c r="PKN10" s="216"/>
      <c r="PKO10" s="216"/>
      <c r="PKP10" s="216"/>
      <c r="PKQ10" s="216"/>
      <c r="PKR10" s="216"/>
      <c r="PKS10" s="216"/>
      <c r="PKT10" s="216"/>
      <c r="PKU10" s="216"/>
      <c r="PKV10" s="216"/>
      <c r="PKW10" s="216"/>
      <c r="PKX10" s="216"/>
      <c r="PKY10" s="216"/>
      <c r="PKZ10" s="216"/>
      <c r="PLA10" s="216"/>
      <c r="PLB10" s="216"/>
      <c r="PLC10" s="216"/>
      <c r="PLD10" s="216"/>
      <c r="PLE10" s="216"/>
      <c r="PLF10" s="216"/>
      <c r="PLG10" s="216"/>
      <c r="PLH10" s="216"/>
      <c r="PLI10" s="216"/>
      <c r="PLJ10" s="216"/>
      <c r="PLK10" s="216"/>
      <c r="PLL10" s="216"/>
      <c r="PLM10" s="216"/>
      <c r="PLN10" s="216"/>
      <c r="PLO10" s="216"/>
      <c r="PLP10" s="216"/>
      <c r="PLQ10" s="216"/>
      <c r="PLR10" s="216"/>
      <c r="PLS10" s="216"/>
      <c r="PLT10" s="216"/>
      <c r="PLU10" s="216"/>
      <c r="PLV10" s="216"/>
      <c r="PLW10" s="216"/>
      <c r="PLX10" s="216"/>
      <c r="PLY10" s="216"/>
      <c r="PLZ10" s="216"/>
      <c r="PMA10" s="216"/>
      <c r="PMB10" s="216"/>
      <c r="PMC10" s="216"/>
      <c r="PMD10" s="216"/>
      <c r="PME10" s="216"/>
      <c r="PMF10" s="216"/>
      <c r="PMG10" s="216"/>
      <c r="PMH10" s="216"/>
      <c r="PMI10" s="216"/>
      <c r="PMJ10" s="216"/>
      <c r="PMK10" s="216"/>
      <c r="PML10" s="216"/>
      <c r="PMM10" s="216"/>
      <c r="PMN10" s="216"/>
      <c r="PMO10" s="216"/>
      <c r="PMP10" s="216"/>
      <c r="PMQ10" s="216"/>
      <c r="PMR10" s="216"/>
      <c r="PMS10" s="216"/>
      <c r="PMT10" s="216"/>
      <c r="PMU10" s="216"/>
      <c r="PMV10" s="216"/>
      <c r="PMW10" s="216"/>
      <c r="PMX10" s="216"/>
      <c r="PMY10" s="216"/>
      <c r="PMZ10" s="216"/>
      <c r="PNA10" s="216"/>
      <c r="PNB10" s="216"/>
      <c r="PNC10" s="216"/>
      <c r="PND10" s="216"/>
      <c r="PNE10" s="216"/>
      <c r="PNF10" s="216"/>
      <c r="PNG10" s="216"/>
      <c r="PNH10" s="216"/>
      <c r="PNI10" s="216"/>
      <c r="PNJ10" s="216"/>
      <c r="PNK10" s="216"/>
      <c r="PNL10" s="216"/>
      <c r="PNM10" s="216"/>
      <c r="PNN10" s="216"/>
      <c r="PNO10" s="216"/>
      <c r="PNP10" s="216"/>
      <c r="PNQ10" s="216"/>
      <c r="PNR10" s="216"/>
      <c r="PNS10" s="216"/>
      <c r="PNT10" s="216"/>
      <c r="PNU10" s="216"/>
      <c r="PNV10" s="216"/>
      <c r="PNW10" s="216"/>
      <c r="PNX10" s="216"/>
      <c r="PNY10" s="216"/>
      <c r="PNZ10" s="216"/>
      <c r="POA10" s="216"/>
      <c r="POB10" s="216"/>
      <c r="POC10" s="216"/>
      <c r="POD10" s="216"/>
      <c r="POE10" s="216"/>
      <c r="POF10" s="216"/>
      <c r="POG10" s="216"/>
      <c r="POH10" s="216"/>
      <c r="POI10" s="216"/>
      <c r="POJ10" s="216"/>
      <c r="POK10" s="216"/>
      <c r="POL10" s="216"/>
      <c r="POM10" s="216"/>
      <c r="PON10" s="216"/>
      <c r="POO10" s="216"/>
      <c r="POP10" s="216"/>
      <c r="POQ10" s="216"/>
      <c r="POR10" s="216"/>
      <c r="POS10" s="216"/>
      <c r="POT10" s="216"/>
      <c r="POU10" s="216"/>
      <c r="POV10" s="216"/>
      <c r="POW10" s="216"/>
      <c r="POX10" s="216"/>
      <c r="POY10" s="216"/>
      <c r="POZ10" s="216"/>
      <c r="PPA10" s="216"/>
      <c r="PPB10" s="216"/>
      <c r="PPC10" s="216"/>
      <c r="PPD10" s="216"/>
      <c r="PPE10" s="216"/>
      <c r="PPF10" s="216"/>
      <c r="PPG10" s="216"/>
      <c r="PPH10" s="216"/>
      <c r="PPI10" s="216"/>
      <c r="PPJ10" s="216"/>
      <c r="PPK10" s="216"/>
      <c r="PPL10" s="216"/>
      <c r="PPM10" s="216"/>
      <c r="PPN10" s="216"/>
      <c r="PPO10" s="216"/>
      <c r="PPP10" s="216"/>
      <c r="PPQ10" s="216"/>
      <c r="PPR10" s="216"/>
      <c r="PPS10" s="216"/>
      <c r="PPT10" s="216"/>
      <c r="PPU10" s="216"/>
      <c r="PPV10" s="216"/>
      <c r="PPW10" s="216"/>
      <c r="PPX10" s="216"/>
      <c r="PPY10" s="216"/>
      <c r="PPZ10" s="216"/>
      <c r="PQA10" s="216"/>
      <c r="PQB10" s="216"/>
      <c r="PQC10" s="216"/>
      <c r="PQD10" s="216"/>
      <c r="PQE10" s="216"/>
      <c r="PQF10" s="216"/>
      <c r="PQG10" s="216"/>
      <c r="PQH10" s="216"/>
      <c r="PQI10" s="216"/>
      <c r="PQJ10" s="216"/>
      <c r="PQK10" s="216"/>
      <c r="PQL10" s="216"/>
      <c r="PQM10" s="216"/>
      <c r="PQN10" s="216"/>
      <c r="PQO10" s="216"/>
      <c r="PQP10" s="216"/>
      <c r="PQQ10" s="216"/>
      <c r="PQR10" s="216"/>
      <c r="PQS10" s="216"/>
      <c r="PQT10" s="216"/>
      <c r="PQU10" s="216"/>
      <c r="PQV10" s="216"/>
      <c r="PQW10" s="216"/>
      <c r="PQX10" s="216"/>
      <c r="PQY10" s="216"/>
      <c r="PQZ10" s="216"/>
      <c r="PRA10" s="216"/>
      <c r="PRB10" s="216"/>
      <c r="PRC10" s="216"/>
      <c r="PRD10" s="216"/>
      <c r="PRE10" s="216"/>
      <c r="PRF10" s="216"/>
      <c r="PRG10" s="216"/>
      <c r="PRH10" s="216"/>
      <c r="PRI10" s="216"/>
      <c r="PRJ10" s="216"/>
      <c r="PRK10" s="216"/>
      <c r="PRL10" s="216"/>
      <c r="PRM10" s="216"/>
      <c r="PRN10" s="216"/>
      <c r="PRO10" s="216"/>
      <c r="PRP10" s="216"/>
      <c r="PRQ10" s="216"/>
      <c r="PRR10" s="216"/>
      <c r="PRS10" s="216"/>
      <c r="PRT10" s="216"/>
      <c r="PRU10" s="216"/>
      <c r="PRV10" s="216"/>
      <c r="PRW10" s="216"/>
      <c r="PRX10" s="216"/>
      <c r="PRY10" s="216"/>
      <c r="PRZ10" s="216"/>
      <c r="PSA10" s="216"/>
      <c r="PSB10" s="216"/>
      <c r="PSC10" s="216"/>
      <c r="PSD10" s="216"/>
      <c r="PSE10" s="216"/>
      <c r="PSF10" s="216"/>
      <c r="PSG10" s="216"/>
      <c r="PSH10" s="216"/>
      <c r="PSI10" s="216"/>
      <c r="PSJ10" s="216"/>
      <c r="PSK10" s="216"/>
      <c r="PSL10" s="216"/>
      <c r="PSM10" s="216"/>
      <c r="PSN10" s="216"/>
      <c r="PSO10" s="216"/>
      <c r="PSP10" s="216"/>
      <c r="PSQ10" s="216"/>
      <c r="PSR10" s="216"/>
      <c r="PSS10" s="216"/>
      <c r="PST10" s="216"/>
      <c r="PSU10" s="216"/>
      <c r="PSV10" s="216"/>
      <c r="PSW10" s="216"/>
      <c r="PSX10" s="216"/>
      <c r="PSY10" s="216"/>
      <c r="PSZ10" s="216"/>
      <c r="PTA10" s="216"/>
      <c r="PTB10" s="216"/>
      <c r="PTC10" s="216"/>
      <c r="PTD10" s="216"/>
      <c r="PTE10" s="216"/>
      <c r="PTF10" s="216"/>
      <c r="PTG10" s="216"/>
      <c r="PTH10" s="216"/>
      <c r="PTI10" s="216"/>
      <c r="PTJ10" s="216"/>
      <c r="PTK10" s="216"/>
      <c r="PTL10" s="216"/>
      <c r="PTM10" s="216"/>
      <c r="PTN10" s="216"/>
      <c r="PTO10" s="216"/>
      <c r="PTP10" s="216"/>
      <c r="PTQ10" s="216"/>
      <c r="PTR10" s="216"/>
      <c r="PTS10" s="216"/>
      <c r="PTT10" s="216"/>
      <c r="PTU10" s="216"/>
      <c r="PTV10" s="216"/>
      <c r="PTW10" s="216"/>
      <c r="PTX10" s="216"/>
      <c r="PTY10" s="216"/>
      <c r="PTZ10" s="216"/>
      <c r="PUA10" s="216"/>
      <c r="PUB10" s="216"/>
      <c r="PUC10" s="216"/>
      <c r="PUD10" s="216"/>
      <c r="PUE10" s="216"/>
      <c r="PUF10" s="216"/>
      <c r="PUG10" s="216"/>
      <c r="PUH10" s="216"/>
      <c r="PUI10" s="216"/>
      <c r="PUJ10" s="216"/>
      <c r="PUK10" s="216"/>
      <c r="PUL10" s="216"/>
      <c r="PUM10" s="216"/>
      <c r="PUN10" s="216"/>
      <c r="PUO10" s="216"/>
      <c r="PUP10" s="216"/>
      <c r="PUQ10" s="216"/>
      <c r="PUR10" s="216"/>
      <c r="PUS10" s="216"/>
      <c r="PUT10" s="216"/>
      <c r="PUU10" s="216"/>
      <c r="PUV10" s="216"/>
      <c r="PUW10" s="216"/>
      <c r="PUX10" s="216"/>
      <c r="PUY10" s="216"/>
      <c r="PUZ10" s="216"/>
      <c r="PVA10" s="216"/>
      <c r="PVB10" s="216"/>
      <c r="PVC10" s="216"/>
      <c r="PVD10" s="216"/>
      <c r="PVE10" s="216"/>
      <c r="PVF10" s="216"/>
      <c r="PVG10" s="216"/>
      <c r="PVH10" s="216"/>
      <c r="PVI10" s="216"/>
      <c r="PVJ10" s="216"/>
      <c r="PVK10" s="216"/>
      <c r="PVL10" s="216"/>
      <c r="PVM10" s="216"/>
      <c r="PVN10" s="216"/>
      <c r="PVO10" s="216"/>
      <c r="PVP10" s="216"/>
      <c r="PVQ10" s="216"/>
      <c r="PVR10" s="216"/>
      <c r="PVS10" s="216"/>
      <c r="PVT10" s="216"/>
      <c r="PVU10" s="216"/>
      <c r="PVV10" s="216"/>
      <c r="PVW10" s="216"/>
      <c r="PVX10" s="216"/>
      <c r="PVY10" s="216"/>
      <c r="PVZ10" s="216"/>
      <c r="PWA10" s="216"/>
      <c r="PWB10" s="216"/>
      <c r="PWC10" s="216"/>
      <c r="PWD10" s="216"/>
      <c r="PWE10" s="216"/>
      <c r="PWF10" s="216"/>
      <c r="PWG10" s="216"/>
      <c r="PWH10" s="216"/>
      <c r="PWI10" s="216"/>
      <c r="PWJ10" s="216"/>
      <c r="PWK10" s="216"/>
      <c r="PWL10" s="216"/>
      <c r="PWM10" s="216"/>
      <c r="PWN10" s="216"/>
      <c r="PWO10" s="216"/>
      <c r="PWP10" s="216"/>
      <c r="PWQ10" s="216"/>
      <c r="PWR10" s="216"/>
      <c r="PWS10" s="216"/>
      <c r="PWT10" s="216"/>
      <c r="PWU10" s="216"/>
      <c r="PWV10" s="216"/>
      <c r="PWW10" s="216"/>
      <c r="PWX10" s="216"/>
      <c r="PWY10" s="216"/>
      <c r="PWZ10" s="216"/>
      <c r="PXA10" s="216"/>
      <c r="PXB10" s="216"/>
      <c r="PXC10" s="216"/>
      <c r="PXD10" s="216"/>
      <c r="PXE10" s="216"/>
      <c r="PXF10" s="216"/>
      <c r="PXG10" s="216"/>
      <c r="PXH10" s="216"/>
      <c r="PXI10" s="216"/>
      <c r="PXJ10" s="216"/>
      <c r="PXK10" s="216"/>
      <c r="PXL10" s="216"/>
      <c r="PXM10" s="216"/>
      <c r="PXN10" s="216"/>
      <c r="PXO10" s="216"/>
      <c r="PXP10" s="216"/>
      <c r="PXQ10" s="216"/>
      <c r="PXR10" s="216"/>
      <c r="PXS10" s="216"/>
      <c r="PXT10" s="216"/>
      <c r="PXU10" s="216"/>
      <c r="PXV10" s="216"/>
      <c r="PXW10" s="216"/>
      <c r="PXX10" s="216"/>
      <c r="PXY10" s="216"/>
      <c r="PXZ10" s="216"/>
      <c r="PYA10" s="216"/>
      <c r="PYB10" s="216"/>
      <c r="PYC10" s="216"/>
      <c r="PYD10" s="216"/>
      <c r="PYE10" s="216"/>
      <c r="PYF10" s="216"/>
      <c r="PYG10" s="216"/>
      <c r="PYH10" s="216"/>
      <c r="PYI10" s="216"/>
      <c r="PYJ10" s="216"/>
      <c r="PYK10" s="216"/>
      <c r="PYL10" s="216"/>
      <c r="PYM10" s="216"/>
      <c r="PYN10" s="216"/>
      <c r="PYO10" s="216"/>
      <c r="PYP10" s="216"/>
      <c r="PYQ10" s="216"/>
      <c r="PYR10" s="216"/>
      <c r="PYS10" s="216"/>
      <c r="PYT10" s="216"/>
      <c r="PYU10" s="216"/>
      <c r="PYV10" s="216"/>
      <c r="PYW10" s="216"/>
      <c r="PYX10" s="216"/>
      <c r="PYY10" s="216"/>
      <c r="PYZ10" s="216"/>
      <c r="PZA10" s="216"/>
      <c r="PZB10" s="216"/>
      <c r="PZC10" s="216"/>
      <c r="PZD10" s="216"/>
      <c r="PZE10" s="216"/>
      <c r="PZF10" s="216"/>
      <c r="PZG10" s="216"/>
      <c r="PZH10" s="216"/>
      <c r="PZI10" s="216"/>
      <c r="PZJ10" s="216"/>
      <c r="PZK10" s="216"/>
      <c r="PZL10" s="216"/>
      <c r="PZM10" s="216"/>
      <c r="PZN10" s="216"/>
      <c r="PZO10" s="216"/>
      <c r="PZP10" s="216"/>
      <c r="PZQ10" s="216"/>
      <c r="PZR10" s="216"/>
      <c r="PZS10" s="216"/>
      <c r="PZT10" s="216"/>
      <c r="PZU10" s="216"/>
      <c r="PZV10" s="216"/>
      <c r="PZW10" s="216"/>
      <c r="PZX10" s="216"/>
      <c r="PZY10" s="216"/>
      <c r="PZZ10" s="216"/>
      <c r="QAA10" s="216"/>
      <c r="QAB10" s="216"/>
      <c r="QAC10" s="216"/>
      <c r="QAD10" s="216"/>
      <c r="QAE10" s="216"/>
      <c r="QAF10" s="216"/>
      <c r="QAG10" s="216"/>
      <c r="QAH10" s="216"/>
      <c r="QAI10" s="216"/>
      <c r="QAJ10" s="216"/>
      <c r="QAK10" s="216"/>
      <c r="QAL10" s="216"/>
      <c r="QAM10" s="216"/>
      <c r="QAN10" s="216"/>
      <c r="QAO10" s="216"/>
      <c r="QAP10" s="216"/>
      <c r="QAQ10" s="216"/>
      <c r="QAR10" s="216"/>
      <c r="QAS10" s="216"/>
      <c r="QAT10" s="216"/>
      <c r="QAU10" s="216"/>
      <c r="QAV10" s="216"/>
      <c r="QAW10" s="216"/>
      <c r="QAX10" s="216"/>
      <c r="QAY10" s="216"/>
      <c r="QAZ10" s="216"/>
      <c r="QBA10" s="216"/>
      <c r="QBB10" s="216"/>
      <c r="QBC10" s="216"/>
      <c r="QBD10" s="216"/>
      <c r="QBE10" s="216"/>
      <c r="QBF10" s="216"/>
      <c r="QBG10" s="216"/>
      <c r="QBH10" s="216"/>
      <c r="QBI10" s="216"/>
      <c r="QBJ10" s="216"/>
      <c r="QBK10" s="216"/>
      <c r="QBL10" s="216"/>
      <c r="QBM10" s="216"/>
      <c r="QBN10" s="216"/>
      <c r="QBO10" s="216"/>
      <c r="QBP10" s="216"/>
      <c r="QBQ10" s="216"/>
      <c r="QBR10" s="216"/>
      <c r="QBS10" s="216"/>
      <c r="QBT10" s="216"/>
      <c r="QBU10" s="216"/>
      <c r="QBV10" s="216"/>
      <c r="QBW10" s="216"/>
      <c r="QBX10" s="216"/>
      <c r="QBY10" s="216"/>
      <c r="QBZ10" s="216"/>
      <c r="QCA10" s="216"/>
      <c r="QCB10" s="216"/>
      <c r="QCC10" s="216"/>
      <c r="QCD10" s="216"/>
      <c r="QCE10" s="216"/>
      <c r="QCF10" s="216"/>
      <c r="QCG10" s="216"/>
      <c r="QCH10" s="216"/>
      <c r="QCI10" s="216"/>
      <c r="QCJ10" s="216"/>
      <c r="QCK10" s="216"/>
      <c r="QCL10" s="216"/>
      <c r="QCM10" s="216"/>
      <c r="QCN10" s="216"/>
      <c r="QCO10" s="216"/>
      <c r="QCP10" s="216"/>
      <c r="QCQ10" s="216"/>
      <c r="QCR10" s="216"/>
      <c r="QCS10" s="216"/>
      <c r="QCT10" s="216"/>
      <c r="QCU10" s="216"/>
      <c r="QCV10" s="216"/>
      <c r="QCW10" s="216"/>
      <c r="QCX10" s="216"/>
      <c r="QCY10" s="216"/>
      <c r="QCZ10" s="216"/>
      <c r="QDA10" s="216"/>
      <c r="QDB10" s="216"/>
      <c r="QDC10" s="216"/>
      <c r="QDD10" s="216"/>
      <c r="QDE10" s="216"/>
      <c r="QDF10" s="216"/>
      <c r="QDG10" s="216"/>
      <c r="QDH10" s="216"/>
      <c r="QDI10" s="216"/>
      <c r="QDJ10" s="216"/>
      <c r="QDK10" s="216"/>
      <c r="QDL10" s="216"/>
      <c r="QDM10" s="216"/>
      <c r="QDN10" s="216"/>
      <c r="QDO10" s="216"/>
      <c r="QDP10" s="216"/>
      <c r="QDQ10" s="216"/>
      <c r="QDR10" s="216"/>
      <c r="QDS10" s="216"/>
      <c r="QDT10" s="216"/>
      <c r="QDU10" s="216"/>
      <c r="QDV10" s="216"/>
      <c r="QDW10" s="216"/>
      <c r="QDX10" s="216"/>
      <c r="QDY10" s="216"/>
      <c r="QDZ10" s="216"/>
      <c r="QEA10" s="216"/>
      <c r="QEB10" s="216"/>
      <c r="QEC10" s="216"/>
      <c r="QED10" s="216"/>
      <c r="QEE10" s="216"/>
      <c r="QEF10" s="216"/>
      <c r="QEG10" s="216"/>
      <c r="QEH10" s="216"/>
      <c r="QEI10" s="216"/>
      <c r="QEJ10" s="216"/>
      <c r="QEK10" s="216"/>
      <c r="QEL10" s="216"/>
      <c r="QEM10" s="216"/>
      <c r="QEN10" s="216"/>
      <c r="QEO10" s="216"/>
      <c r="QEP10" s="216"/>
      <c r="QEQ10" s="216"/>
      <c r="QER10" s="216"/>
      <c r="QES10" s="216"/>
      <c r="QET10" s="216"/>
      <c r="QEU10" s="216"/>
      <c r="QEV10" s="216"/>
      <c r="QEW10" s="216"/>
      <c r="QEX10" s="216"/>
      <c r="QEY10" s="216"/>
      <c r="QEZ10" s="216"/>
      <c r="QFA10" s="216"/>
      <c r="QFB10" s="216"/>
      <c r="QFC10" s="216"/>
      <c r="QFD10" s="216"/>
      <c r="QFE10" s="216"/>
      <c r="QFF10" s="216"/>
      <c r="QFG10" s="216"/>
      <c r="QFH10" s="216"/>
      <c r="QFI10" s="216"/>
      <c r="QFJ10" s="216"/>
      <c r="QFK10" s="216"/>
      <c r="QFL10" s="216"/>
      <c r="QFM10" s="216"/>
      <c r="QFN10" s="216"/>
      <c r="QFO10" s="216"/>
      <c r="QFP10" s="216"/>
      <c r="QFQ10" s="216"/>
      <c r="QFR10" s="216"/>
      <c r="QFS10" s="216"/>
      <c r="QFT10" s="216"/>
      <c r="QFU10" s="216"/>
      <c r="QFV10" s="216"/>
      <c r="QFW10" s="216"/>
      <c r="QFX10" s="216"/>
      <c r="QFY10" s="216"/>
      <c r="QFZ10" s="216"/>
      <c r="QGA10" s="216"/>
      <c r="QGB10" s="216"/>
      <c r="QGC10" s="216"/>
      <c r="QGD10" s="216"/>
      <c r="QGE10" s="216"/>
      <c r="QGF10" s="216"/>
      <c r="QGG10" s="216"/>
      <c r="QGH10" s="216"/>
      <c r="QGI10" s="216"/>
      <c r="QGJ10" s="216"/>
      <c r="QGK10" s="216"/>
      <c r="QGL10" s="216"/>
      <c r="QGM10" s="216"/>
      <c r="QGN10" s="216"/>
      <c r="QGO10" s="216"/>
      <c r="QGP10" s="216"/>
      <c r="QGQ10" s="216"/>
      <c r="QGR10" s="216"/>
      <c r="QGS10" s="216"/>
      <c r="QGT10" s="216"/>
      <c r="QGU10" s="216"/>
      <c r="QGV10" s="216"/>
      <c r="QGW10" s="216"/>
      <c r="QGX10" s="216"/>
      <c r="QGY10" s="216"/>
      <c r="QGZ10" s="216"/>
      <c r="QHA10" s="216"/>
      <c r="QHB10" s="216"/>
      <c r="QHC10" s="216"/>
      <c r="QHD10" s="216"/>
      <c r="QHE10" s="216"/>
      <c r="QHF10" s="216"/>
      <c r="QHG10" s="216"/>
      <c r="QHH10" s="216"/>
      <c r="QHI10" s="216"/>
      <c r="QHJ10" s="216"/>
      <c r="QHK10" s="216"/>
      <c r="QHL10" s="216"/>
      <c r="QHM10" s="216"/>
      <c r="QHN10" s="216"/>
      <c r="QHO10" s="216"/>
      <c r="QHP10" s="216"/>
      <c r="QHQ10" s="216"/>
      <c r="QHR10" s="216"/>
      <c r="QHS10" s="216"/>
      <c r="QHT10" s="216"/>
      <c r="QHU10" s="216"/>
      <c r="QHV10" s="216"/>
      <c r="QHW10" s="216"/>
      <c r="QHX10" s="216"/>
      <c r="QHY10" s="216"/>
      <c r="QHZ10" s="216"/>
      <c r="QIA10" s="216"/>
      <c r="QIB10" s="216"/>
      <c r="QIC10" s="216"/>
      <c r="QID10" s="216"/>
      <c r="QIE10" s="216"/>
      <c r="QIF10" s="216"/>
      <c r="QIG10" s="216"/>
      <c r="QIH10" s="216"/>
      <c r="QII10" s="216"/>
      <c r="QIJ10" s="216"/>
      <c r="QIK10" s="216"/>
      <c r="QIL10" s="216"/>
      <c r="QIM10" s="216"/>
      <c r="QIN10" s="216"/>
      <c r="QIO10" s="216"/>
      <c r="QIP10" s="216"/>
      <c r="QIQ10" s="216"/>
      <c r="QIR10" s="216"/>
      <c r="QIS10" s="216"/>
      <c r="QIT10" s="216"/>
      <c r="QIU10" s="216"/>
      <c r="QIV10" s="216"/>
      <c r="QIW10" s="216"/>
      <c r="QIX10" s="216"/>
      <c r="QIY10" s="216"/>
      <c r="QIZ10" s="216"/>
      <c r="QJA10" s="216"/>
      <c r="QJB10" s="216"/>
      <c r="QJC10" s="216"/>
      <c r="QJD10" s="216"/>
      <c r="QJE10" s="216"/>
      <c r="QJF10" s="216"/>
      <c r="QJG10" s="216"/>
      <c r="QJH10" s="216"/>
      <c r="QJI10" s="216"/>
      <c r="QJJ10" s="216"/>
      <c r="QJK10" s="216"/>
      <c r="QJL10" s="216"/>
      <c r="QJM10" s="216"/>
      <c r="QJN10" s="216"/>
      <c r="QJO10" s="216"/>
      <c r="QJP10" s="216"/>
      <c r="QJQ10" s="216"/>
      <c r="QJR10" s="216"/>
      <c r="QJS10" s="216"/>
      <c r="QJT10" s="216"/>
      <c r="QJU10" s="216"/>
      <c r="QJV10" s="216"/>
      <c r="QJW10" s="216"/>
      <c r="QJX10" s="216"/>
      <c r="QJY10" s="216"/>
      <c r="QJZ10" s="216"/>
      <c r="QKA10" s="216"/>
      <c r="QKB10" s="216"/>
      <c r="QKC10" s="216"/>
      <c r="QKD10" s="216"/>
      <c r="QKE10" s="216"/>
      <c r="QKF10" s="216"/>
      <c r="QKG10" s="216"/>
      <c r="QKH10" s="216"/>
      <c r="QKI10" s="216"/>
      <c r="QKJ10" s="216"/>
      <c r="QKK10" s="216"/>
      <c r="QKL10" s="216"/>
      <c r="QKM10" s="216"/>
      <c r="QKN10" s="216"/>
      <c r="QKO10" s="216"/>
      <c r="QKP10" s="216"/>
      <c r="QKQ10" s="216"/>
      <c r="QKR10" s="216"/>
      <c r="QKS10" s="216"/>
      <c r="QKT10" s="216"/>
      <c r="QKU10" s="216"/>
      <c r="QKV10" s="216"/>
      <c r="QKW10" s="216"/>
      <c r="QKX10" s="216"/>
      <c r="QKY10" s="216"/>
      <c r="QKZ10" s="216"/>
      <c r="QLA10" s="216"/>
      <c r="QLB10" s="216"/>
      <c r="QLC10" s="216"/>
      <c r="QLD10" s="216"/>
      <c r="QLE10" s="216"/>
      <c r="QLF10" s="216"/>
      <c r="QLG10" s="216"/>
      <c r="QLH10" s="216"/>
      <c r="QLI10" s="216"/>
      <c r="QLJ10" s="216"/>
      <c r="QLK10" s="216"/>
      <c r="QLL10" s="216"/>
      <c r="QLM10" s="216"/>
      <c r="QLN10" s="216"/>
      <c r="QLO10" s="216"/>
      <c r="QLP10" s="216"/>
      <c r="QLQ10" s="216"/>
      <c r="QLR10" s="216"/>
      <c r="QLS10" s="216"/>
      <c r="QLT10" s="216"/>
      <c r="QLU10" s="216"/>
      <c r="QLV10" s="216"/>
      <c r="QLW10" s="216"/>
      <c r="QLX10" s="216"/>
      <c r="QLY10" s="216"/>
      <c r="QLZ10" s="216"/>
      <c r="QMA10" s="216"/>
      <c r="QMB10" s="216"/>
      <c r="QMC10" s="216"/>
      <c r="QMD10" s="216"/>
      <c r="QME10" s="216"/>
      <c r="QMF10" s="216"/>
      <c r="QMG10" s="216"/>
      <c r="QMH10" s="216"/>
      <c r="QMI10" s="216"/>
      <c r="QMJ10" s="216"/>
      <c r="QMK10" s="216"/>
      <c r="QML10" s="216"/>
      <c r="QMM10" s="216"/>
      <c r="QMN10" s="216"/>
      <c r="QMO10" s="216"/>
      <c r="QMP10" s="216"/>
      <c r="QMQ10" s="216"/>
      <c r="QMR10" s="216"/>
      <c r="QMS10" s="216"/>
      <c r="QMT10" s="216"/>
      <c r="QMU10" s="216"/>
      <c r="QMV10" s="216"/>
      <c r="QMW10" s="216"/>
      <c r="QMX10" s="216"/>
      <c r="QMY10" s="216"/>
      <c r="QMZ10" s="216"/>
      <c r="QNA10" s="216"/>
      <c r="QNB10" s="216"/>
      <c r="QNC10" s="216"/>
      <c r="QND10" s="216"/>
      <c r="QNE10" s="216"/>
      <c r="QNF10" s="216"/>
      <c r="QNG10" s="216"/>
      <c r="QNH10" s="216"/>
      <c r="QNI10" s="216"/>
      <c r="QNJ10" s="216"/>
      <c r="QNK10" s="216"/>
      <c r="QNL10" s="216"/>
      <c r="QNM10" s="216"/>
      <c r="QNN10" s="216"/>
      <c r="QNO10" s="216"/>
      <c r="QNP10" s="216"/>
      <c r="QNQ10" s="216"/>
      <c r="QNR10" s="216"/>
      <c r="QNS10" s="216"/>
      <c r="QNT10" s="216"/>
      <c r="QNU10" s="216"/>
      <c r="QNV10" s="216"/>
      <c r="QNW10" s="216"/>
      <c r="QNX10" s="216"/>
      <c r="QNY10" s="216"/>
      <c r="QNZ10" s="216"/>
      <c r="QOA10" s="216"/>
      <c r="QOB10" s="216"/>
      <c r="QOC10" s="216"/>
      <c r="QOD10" s="216"/>
      <c r="QOE10" s="216"/>
      <c r="QOF10" s="216"/>
      <c r="QOG10" s="216"/>
      <c r="QOH10" s="216"/>
      <c r="QOI10" s="216"/>
      <c r="QOJ10" s="216"/>
      <c r="QOK10" s="216"/>
      <c r="QOL10" s="216"/>
      <c r="QOM10" s="216"/>
      <c r="QON10" s="216"/>
      <c r="QOO10" s="216"/>
      <c r="QOP10" s="216"/>
      <c r="QOQ10" s="216"/>
      <c r="QOR10" s="216"/>
      <c r="QOS10" s="216"/>
      <c r="QOT10" s="216"/>
      <c r="QOU10" s="216"/>
      <c r="QOV10" s="216"/>
      <c r="QOW10" s="216"/>
      <c r="QOX10" s="216"/>
      <c r="QOY10" s="216"/>
      <c r="QOZ10" s="216"/>
      <c r="QPA10" s="216"/>
      <c r="QPB10" s="216"/>
      <c r="QPC10" s="216"/>
      <c r="QPD10" s="216"/>
      <c r="QPE10" s="216"/>
      <c r="QPF10" s="216"/>
      <c r="QPG10" s="216"/>
      <c r="QPH10" s="216"/>
      <c r="QPI10" s="216"/>
      <c r="QPJ10" s="216"/>
      <c r="QPK10" s="216"/>
      <c r="QPL10" s="216"/>
      <c r="QPM10" s="216"/>
      <c r="QPN10" s="216"/>
      <c r="QPO10" s="216"/>
      <c r="QPP10" s="216"/>
      <c r="QPQ10" s="216"/>
      <c r="QPR10" s="216"/>
      <c r="QPS10" s="216"/>
      <c r="QPT10" s="216"/>
      <c r="QPU10" s="216"/>
      <c r="QPV10" s="216"/>
      <c r="QPW10" s="216"/>
      <c r="QPX10" s="216"/>
      <c r="QPY10" s="216"/>
      <c r="QPZ10" s="216"/>
      <c r="QQA10" s="216"/>
      <c r="QQB10" s="216"/>
      <c r="QQC10" s="216"/>
      <c r="QQD10" s="216"/>
      <c r="QQE10" s="216"/>
      <c r="QQF10" s="216"/>
      <c r="QQG10" s="216"/>
      <c r="QQH10" s="216"/>
      <c r="QQI10" s="216"/>
      <c r="QQJ10" s="216"/>
      <c r="QQK10" s="216"/>
      <c r="QQL10" s="216"/>
      <c r="QQM10" s="216"/>
      <c r="QQN10" s="216"/>
      <c r="QQO10" s="216"/>
      <c r="QQP10" s="216"/>
      <c r="QQQ10" s="216"/>
      <c r="QQR10" s="216"/>
      <c r="QQS10" s="216"/>
      <c r="QQT10" s="216"/>
      <c r="QQU10" s="216"/>
      <c r="QQV10" s="216"/>
      <c r="QQW10" s="216"/>
      <c r="QQX10" s="216"/>
      <c r="QQY10" s="216"/>
      <c r="QQZ10" s="216"/>
      <c r="QRA10" s="216"/>
      <c r="QRB10" s="216"/>
      <c r="QRC10" s="216"/>
      <c r="QRD10" s="216"/>
      <c r="QRE10" s="216"/>
      <c r="QRF10" s="216"/>
      <c r="QRG10" s="216"/>
      <c r="QRH10" s="216"/>
      <c r="QRI10" s="216"/>
      <c r="QRJ10" s="216"/>
      <c r="QRK10" s="216"/>
      <c r="QRL10" s="216"/>
      <c r="QRM10" s="216"/>
      <c r="QRN10" s="216"/>
      <c r="QRO10" s="216"/>
      <c r="QRP10" s="216"/>
      <c r="QRQ10" s="216"/>
      <c r="QRR10" s="216"/>
      <c r="QRS10" s="216"/>
      <c r="QRT10" s="216"/>
      <c r="QRU10" s="216"/>
      <c r="QRV10" s="216"/>
      <c r="QRW10" s="216"/>
      <c r="QRX10" s="216"/>
      <c r="QRY10" s="216"/>
      <c r="QRZ10" s="216"/>
      <c r="QSA10" s="216"/>
      <c r="QSB10" s="216"/>
      <c r="QSC10" s="216"/>
      <c r="QSD10" s="216"/>
      <c r="QSE10" s="216"/>
      <c r="QSF10" s="216"/>
      <c r="QSG10" s="216"/>
      <c r="QSH10" s="216"/>
      <c r="QSI10" s="216"/>
      <c r="QSJ10" s="216"/>
      <c r="QSK10" s="216"/>
      <c r="QSL10" s="216"/>
      <c r="QSM10" s="216"/>
      <c r="QSN10" s="216"/>
      <c r="QSO10" s="216"/>
      <c r="QSP10" s="216"/>
      <c r="QSQ10" s="216"/>
      <c r="QSR10" s="216"/>
      <c r="QSS10" s="216"/>
      <c r="QST10" s="216"/>
      <c r="QSU10" s="216"/>
      <c r="QSV10" s="216"/>
      <c r="QSW10" s="216"/>
      <c r="QSX10" s="216"/>
      <c r="QSY10" s="216"/>
      <c r="QSZ10" s="216"/>
      <c r="QTA10" s="216"/>
      <c r="QTB10" s="216"/>
      <c r="QTC10" s="216"/>
      <c r="QTD10" s="216"/>
      <c r="QTE10" s="216"/>
      <c r="QTF10" s="216"/>
      <c r="QTG10" s="216"/>
      <c r="QTH10" s="216"/>
      <c r="QTI10" s="216"/>
      <c r="QTJ10" s="216"/>
      <c r="QTK10" s="216"/>
      <c r="QTL10" s="216"/>
      <c r="QTM10" s="216"/>
      <c r="QTN10" s="216"/>
      <c r="QTO10" s="216"/>
      <c r="QTP10" s="216"/>
      <c r="QTQ10" s="216"/>
      <c r="QTR10" s="216"/>
      <c r="QTS10" s="216"/>
      <c r="QTT10" s="216"/>
      <c r="QTU10" s="216"/>
      <c r="QTV10" s="216"/>
      <c r="QTW10" s="216"/>
      <c r="QTX10" s="216"/>
      <c r="QTY10" s="216"/>
      <c r="QTZ10" s="216"/>
      <c r="QUA10" s="216"/>
      <c r="QUB10" s="216"/>
      <c r="QUC10" s="216"/>
      <c r="QUD10" s="216"/>
      <c r="QUE10" s="216"/>
      <c r="QUF10" s="216"/>
      <c r="QUG10" s="216"/>
      <c r="QUH10" s="216"/>
      <c r="QUI10" s="216"/>
      <c r="QUJ10" s="216"/>
      <c r="QUK10" s="216"/>
      <c r="QUL10" s="216"/>
      <c r="QUM10" s="216"/>
      <c r="QUN10" s="216"/>
      <c r="QUO10" s="216"/>
      <c r="QUP10" s="216"/>
      <c r="QUQ10" s="216"/>
      <c r="QUR10" s="216"/>
      <c r="QUS10" s="216"/>
      <c r="QUT10" s="216"/>
      <c r="QUU10" s="216"/>
      <c r="QUV10" s="216"/>
      <c r="QUW10" s="216"/>
      <c r="QUX10" s="216"/>
      <c r="QUY10" s="216"/>
      <c r="QUZ10" s="216"/>
      <c r="QVA10" s="216"/>
      <c r="QVB10" s="216"/>
      <c r="QVC10" s="216"/>
      <c r="QVD10" s="216"/>
      <c r="QVE10" s="216"/>
      <c r="QVF10" s="216"/>
      <c r="QVG10" s="216"/>
      <c r="QVH10" s="216"/>
      <c r="QVI10" s="216"/>
      <c r="QVJ10" s="216"/>
      <c r="QVK10" s="216"/>
      <c r="QVL10" s="216"/>
      <c r="QVM10" s="216"/>
      <c r="QVN10" s="216"/>
      <c r="QVO10" s="216"/>
      <c r="QVP10" s="216"/>
      <c r="QVQ10" s="216"/>
      <c r="QVR10" s="216"/>
      <c r="QVS10" s="216"/>
      <c r="QVT10" s="216"/>
      <c r="QVU10" s="216"/>
      <c r="QVV10" s="216"/>
      <c r="QVW10" s="216"/>
      <c r="QVX10" s="216"/>
      <c r="QVY10" s="216"/>
      <c r="QVZ10" s="216"/>
      <c r="QWA10" s="216"/>
      <c r="QWB10" s="216"/>
      <c r="QWC10" s="216"/>
      <c r="QWD10" s="216"/>
      <c r="QWE10" s="216"/>
      <c r="QWF10" s="216"/>
      <c r="QWG10" s="216"/>
      <c r="QWH10" s="216"/>
      <c r="QWI10" s="216"/>
      <c r="QWJ10" s="216"/>
      <c r="QWK10" s="216"/>
      <c r="QWL10" s="216"/>
      <c r="QWM10" s="216"/>
      <c r="QWN10" s="216"/>
      <c r="QWO10" s="216"/>
      <c r="QWP10" s="216"/>
      <c r="QWQ10" s="216"/>
      <c r="QWR10" s="216"/>
      <c r="QWS10" s="216"/>
      <c r="QWT10" s="216"/>
      <c r="QWU10" s="216"/>
      <c r="QWV10" s="216"/>
      <c r="QWW10" s="216"/>
      <c r="QWX10" s="216"/>
      <c r="QWY10" s="216"/>
      <c r="QWZ10" s="216"/>
      <c r="QXA10" s="216"/>
      <c r="QXB10" s="216"/>
      <c r="QXC10" s="216"/>
      <c r="QXD10" s="216"/>
      <c r="QXE10" s="216"/>
      <c r="QXF10" s="216"/>
      <c r="QXG10" s="216"/>
      <c r="QXH10" s="216"/>
      <c r="QXI10" s="216"/>
      <c r="QXJ10" s="216"/>
      <c r="QXK10" s="216"/>
      <c r="QXL10" s="216"/>
      <c r="QXM10" s="216"/>
      <c r="QXN10" s="216"/>
      <c r="QXO10" s="216"/>
      <c r="QXP10" s="216"/>
      <c r="QXQ10" s="216"/>
      <c r="QXR10" s="216"/>
      <c r="QXS10" s="216"/>
      <c r="QXT10" s="216"/>
      <c r="QXU10" s="216"/>
      <c r="QXV10" s="216"/>
      <c r="QXW10" s="216"/>
      <c r="QXX10" s="216"/>
      <c r="QXY10" s="216"/>
      <c r="QXZ10" s="216"/>
      <c r="QYA10" s="216"/>
      <c r="QYB10" s="216"/>
      <c r="QYC10" s="216"/>
      <c r="QYD10" s="216"/>
      <c r="QYE10" s="216"/>
      <c r="QYF10" s="216"/>
      <c r="QYG10" s="216"/>
      <c r="QYH10" s="216"/>
      <c r="QYI10" s="216"/>
      <c r="QYJ10" s="216"/>
      <c r="QYK10" s="216"/>
      <c r="QYL10" s="216"/>
      <c r="QYM10" s="216"/>
      <c r="QYN10" s="216"/>
      <c r="QYO10" s="216"/>
      <c r="QYP10" s="216"/>
      <c r="QYQ10" s="216"/>
      <c r="QYR10" s="216"/>
      <c r="QYS10" s="216"/>
      <c r="QYT10" s="216"/>
      <c r="QYU10" s="216"/>
      <c r="QYV10" s="216"/>
      <c r="QYW10" s="216"/>
      <c r="QYX10" s="216"/>
      <c r="QYY10" s="216"/>
      <c r="QYZ10" s="216"/>
      <c r="QZA10" s="216"/>
      <c r="QZB10" s="216"/>
      <c r="QZC10" s="216"/>
      <c r="QZD10" s="216"/>
      <c r="QZE10" s="216"/>
      <c r="QZF10" s="216"/>
      <c r="QZG10" s="216"/>
      <c r="QZH10" s="216"/>
      <c r="QZI10" s="216"/>
      <c r="QZJ10" s="216"/>
      <c r="QZK10" s="216"/>
      <c r="QZL10" s="216"/>
      <c r="QZM10" s="216"/>
      <c r="QZN10" s="216"/>
      <c r="QZO10" s="216"/>
      <c r="QZP10" s="216"/>
      <c r="QZQ10" s="216"/>
      <c r="QZR10" s="216"/>
      <c r="QZS10" s="216"/>
      <c r="QZT10" s="216"/>
      <c r="QZU10" s="216"/>
      <c r="QZV10" s="216"/>
      <c r="QZW10" s="216"/>
      <c r="QZX10" s="216"/>
      <c r="QZY10" s="216"/>
      <c r="QZZ10" s="216"/>
      <c r="RAA10" s="216"/>
      <c r="RAB10" s="216"/>
      <c r="RAC10" s="216"/>
      <c r="RAD10" s="216"/>
      <c r="RAE10" s="216"/>
      <c r="RAF10" s="216"/>
      <c r="RAG10" s="216"/>
      <c r="RAH10" s="216"/>
      <c r="RAI10" s="216"/>
      <c r="RAJ10" s="216"/>
      <c r="RAK10" s="216"/>
      <c r="RAL10" s="216"/>
      <c r="RAM10" s="216"/>
      <c r="RAN10" s="216"/>
      <c r="RAO10" s="216"/>
      <c r="RAP10" s="216"/>
      <c r="RAQ10" s="216"/>
      <c r="RAR10" s="216"/>
      <c r="RAS10" s="216"/>
      <c r="RAT10" s="216"/>
      <c r="RAU10" s="216"/>
      <c r="RAV10" s="216"/>
      <c r="RAW10" s="216"/>
      <c r="RAX10" s="216"/>
      <c r="RAY10" s="216"/>
      <c r="RAZ10" s="216"/>
      <c r="RBA10" s="216"/>
      <c r="RBB10" s="216"/>
      <c r="RBC10" s="216"/>
      <c r="RBD10" s="216"/>
      <c r="RBE10" s="216"/>
      <c r="RBF10" s="216"/>
      <c r="RBG10" s="216"/>
      <c r="RBH10" s="216"/>
      <c r="RBI10" s="216"/>
      <c r="RBJ10" s="216"/>
      <c r="RBK10" s="216"/>
      <c r="RBL10" s="216"/>
      <c r="RBM10" s="216"/>
      <c r="RBN10" s="216"/>
      <c r="RBO10" s="216"/>
      <c r="RBP10" s="216"/>
      <c r="RBQ10" s="216"/>
      <c r="RBR10" s="216"/>
      <c r="RBS10" s="216"/>
      <c r="RBT10" s="216"/>
      <c r="RBU10" s="216"/>
      <c r="RBV10" s="216"/>
      <c r="RBW10" s="216"/>
      <c r="RBX10" s="216"/>
      <c r="RBY10" s="216"/>
      <c r="RBZ10" s="216"/>
      <c r="RCA10" s="216"/>
      <c r="RCB10" s="216"/>
      <c r="RCC10" s="216"/>
      <c r="RCD10" s="216"/>
      <c r="RCE10" s="216"/>
      <c r="RCF10" s="216"/>
      <c r="RCG10" s="216"/>
      <c r="RCH10" s="216"/>
      <c r="RCI10" s="216"/>
      <c r="RCJ10" s="216"/>
      <c r="RCK10" s="216"/>
      <c r="RCL10" s="216"/>
      <c r="RCM10" s="216"/>
      <c r="RCN10" s="216"/>
      <c r="RCO10" s="216"/>
      <c r="RCP10" s="216"/>
      <c r="RCQ10" s="216"/>
      <c r="RCR10" s="216"/>
      <c r="RCS10" s="216"/>
      <c r="RCT10" s="216"/>
      <c r="RCU10" s="216"/>
      <c r="RCV10" s="216"/>
      <c r="RCW10" s="216"/>
      <c r="RCX10" s="216"/>
      <c r="RCY10" s="216"/>
      <c r="RCZ10" s="216"/>
      <c r="RDA10" s="216"/>
      <c r="RDB10" s="216"/>
      <c r="RDC10" s="216"/>
      <c r="RDD10" s="216"/>
      <c r="RDE10" s="216"/>
      <c r="RDF10" s="216"/>
      <c r="RDG10" s="216"/>
      <c r="RDH10" s="216"/>
      <c r="RDI10" s="216"/>
      <c r="RDJ10" s="216"/>
      <c r="RDK10" s="216"/>
      <c r="RDL10" s="216"/>
      <c r="RDM10" s="216"/>
      <c r="RDN10" s="216"/>
      <c r="RDO10" s="216"/>
      <c r="RDP10" s="216"/>
      <c r="RDQ10" s="216"/>
      <c r="RDR10" s="216"/>
      <c r="RDS10" s="216"/>
      <c r="RDT10" s="216"/>
      <c r="RDU10" s="216"/>
      <c r="RDV10" s="216"/>
      <c r="RDW10" s="216"/>
      <c r="RDX10" s="216"/>
      <c r="RDY10" s="216"/>
      <c r="RDZ10" s="216"/>
      <c r="REA10" s="216"/>
      <c r="REB10" s="216"/>
      <c r="REC10" s="216"/>
      <c r="RED10" s="216"/>
      <c r="REE10" s="216"/>
      <c r="REF10" s="216"/>
      <c r="REG10" s="216"/>
      <c r="REH10" s="216"/>
      <c r="REI10" s="216"/>
      <c r="REJ10" s="216"/>
      <c r="REK10" s="216"/>
      <c r="REL10" s="216"/>
      <c r="REM10" s="216"/>
      <c r="REN10" s="216"/>
      <c r="REO10" s="216"/>
      <c r="REP10" s="216"/>
      <c r="REQ10" s="216"/>
      <c r="RER10" s="216"/>
      <c r="RES10" s="216"/>
      <c r="RET10" s="216"/>
      <c r="REU10" s="216"/>
      <c r="REV10" s="216"/>
      <c r="REW10" s="216"/>
      <c r="REX10" s="216"/>
      <c r="REY10" s="216"/>
      <c r="REZ10" s="216"/>
      <c r="RFA10" s="216"/>
      <c r="RFB10" s="216"/>
      <c r="RFC10" s="216"/>
      <c r="RFD10" s="216"/>
      <c r="RFE10" s="216"/>
      <c r="RFF10" s="216"/>
      <c r="RFG10" s="216"/>
      <c r="RFH10" s="216"/>
      <c r="RFI10" s="216"/>
      <c r="RFJ10" s="216"/>
      <c r="RFK10" s="216"/>
      <c r="RFL10" s="216"/>
      <c r="RFM10" s="216"/>
      <c r="RFN10" s="216"/>
      <c r="RFO10" s="216"/>
      <c r="RFP10" s="216"/>
      <c r="RFQ10" s="216"/>
      <c r="RFR10" s="216"/>
      <c r="RFS10" s="216"/>
      <c r="RFT10" s="216"/>
      <c r="RFU10" s="216"/>
      <c r="RFV10" s="216"/>
      <c r="RFW10" s="216"/>
      <c r="RFX10" s="216"/>
      <c r="RFY10" s="216"/>
      <c r="RFZ10" s="216"/>
      <c r="RGA10" s="216"/>
      <c r="RGB10" s="216"/>
      <c r="RGC10" s="216"/>
      <c r="RGD10" s="216"/>
      <c r="RGE10" s="216"/>
      <c r="RGF10" s="216"/>
      <c r="RGG10" s="216"/>
      <c r="RGH10" s="216"/>
      <c r="RGI10" s="216"/>
      <c r="RGJ10" s="216"/>
      <c r="RGK10" s="216"/>
      <c r="RGL10" s="216"/>
      <c r="RGM10" s="216"/>
      <c r="RGN10" s="216"/>
      <c r="RGO10" s="216"/>
      <c r="RGP10" s="216"/>
      <c r="RGQ10" s="216"/>
      <c r="RGR10" s="216"/>
      <c r="RGS10" s="216"/>
      <c r="RGT10" s="216"/>
      <c r="RGU10" s="216"/>
      <c r="RGV10" s="216"/>
      <c r="RGW10" s="216"/>
      <c r="RGX10" s="216"/>
      <c r="RGY10" s="216"/>
      <c r="RGZ10" s="216"/>
      <c r="RHA10" s="216"/>
      <c r="RHB10" s="216"/>
      <c r="RHC10" s="216"/>
      <c r="RHD10" s="216"/>
      <c r="RHE10" s="216"/>
      <c r="RHF10" s="216"/>
      <c r="RHG10" s="216"/>
      <c r="RHH10" s="216"/>
      <c r="RHI10" s="216"/>
      <c r="RHJ10" s="216"/>
      <c r="RHK10" s="216"/>
      <c r="RHL10" s="216"/>
      <c r="RHM10" s="216"/>
      <c r="RHN10" s="216"/>
      <c r="RHO10" s="216"/>
      <c r="RHP10" s="216"/>
      <c r="RHQ10" s="216"/>
      <c r="RHR10" s="216"/>
      <c r="RHS10" s="216"/>
      <c r="RHT10" s="216"/>
      <c r="RHU10" s="216"/>
      <c r="RHV10" s="216"/>
      <c r="RHW10" s="216"/>
      <c r="RHX10" s="216"/>
      <c r="RHY10" s="216"/>
      <c r="RHZ10" s="216"/>
      <c r="RIA10" s="216"/>
      <c r="RIB10" s="216"/>
      <c r="RIC10" s="216"/>
      <c r="RID10" s="216"/>
      <c r="RIE10" s="216"/>
      <c r="RIF10" s="216"/>
      <c r="RIG10" s="216"/>
      <c r="RIH10" s="216"/>
      <c r="RII10" s="216"/>
      <c r="RIJ10" s="216"/>
      <c r="RIK10" s="216"/>
      <c r="RIL10" s="216"/>
      <c r="RIM10" s="216"/>
      <c r="RIN10" s="216"/>
      <c r="RIO10" s="216"/>
      <c r="RIP10" s="216"/>
      <c r="RIQ10" s="216"/>
      <c r="RIR10" s="216"/>
      <c r="RIS10" s="216"/>
      <c r="RIT10" s="216"/>
      <c r="RIU10" s="216"/>
      <c r="RIV10" s="216"/>
      <c r="RIW10" s="216"/>
      <c r="RIX10" s="216"/>
      <c r="RIY10" s="216"/>
      <c r="RIZ10" s="216"/>
      <c r="RJA10" s="216"/>
      <c r="RJB10" s="216"/>
      <c r="RJC10" s="216"/>
      <c r="RJD10" s="216"/>
      <c r="RJE10" s="216"/>
      <c r="RJF10" s="216"/>
      <c r="RJG10" s="216"/>
      <c r="RJH10" s="216"/>
      <c r="RJI10" s="216"/>
      <c r="RJJ10" s="216"/>
      <c r="RJK10" s="216"/>
      <c r="RJL10" s="216"/>
      <c r="RJM10" s="216"/>
      <c r="RJN10" s="216"/>
      <c r="RJO10" s="216"/>
      <c r="RJP10" s="216"/>
      <c r="RJQ10" s="216"/>
      <c r="RJR10" s="216"/>
      <c r="RJS10" s="216"/>
      <c r="RJT10" s="216"/>
      <c r="RJU10" s="216"/>
      <c r="RJV10" s="216"/>
      <c r="RJW10" s="216"/>
      <c r="RJX10" s="216"/>
      <c r="RJY10" s="216"/>
      <c r="RJZ10" s="216"/>
      <c r="RKA10" s="216"/>
      <c r="RKB10" s="216"/>
      <c r="RKC10" s="216"/>
      <c r="RKD10" s="216"/>
      <c r="RKE10" s="216"/>
      <c r="RKF10" s="216"/>
      <c r="RKG10" s="216"/>
      <c r="RKH10" s="216"/>
      <c r="RKI10" s="216"/>
      <c r="RKJ10" s="216"/>
      <c r="RKK10" s="216"/>
      <c r="RKL10" s="216"/>
      <c r="RKM10" s="216"/>
      <c r="RKN10" s="216"/>
      <c r="RKO10" s="216"/>
      <c r="RKP10" s="216"/>
      <c r="RKQ10" s="216"/>
      <c r="RKR10" s="216"/>
      <c r="RKS10" s="216"/>
      <c r="RKT10" s="216"/>
      <c r="RKU10" s="216"/>
      <c r="RKV10" s="216"/>
      <c r="RKW10" s="216"/>
      <c r="RKX10" s="216"/>
      <c r="RKY10" s="216"/>
      <c r="RKZ10" s="216"/>
      <c r="RLA10" s="216"/>
      <c r="RLB10" s="216"/>
      <c r="RLC10" s="216"/>
      <c r="RLD10" s="216"/>
      <c r="RLE10" s="216"/>
      <c r="RLF10" s="216"/>
      <c r="RLG10" s="216"/>
      <c r="RLH10" s="216"/>
      <c r="RLI10" s="216"/>
      <c r="RLJ10" s="216"/>
      <c r="RLK10" s="216"/>
      <c r="RLL10" s="216"/>
      <c r="RLM10" s="216"/>
      <c r="RLN10" s="216"/>
      <c r="RLO10" s="216"/>
      <c r="RLP10" s="216"/>
      <c r="RLQ10" s="216"/>
      <c r="RLR10" s="216"/>
      <c r="RLS10" s="216"/>
      <c r="RLT10" s="216"/>
      <c r="RLU10" s="216"/>
      <c r="RLV10" s="216"/>
      <c r="RLW10" s="216"/>
      <c r="RLX10" s="216"/>
      <c r="RLY10" s="216"/>
      <c r="RLZ10" s="216"/>
      <c r="RMA10" s="216"/>
      <c r="RMB10" s="216"/>
      <c r="RMC10" s="216"/>
      <c r="RMD10" s="216"/>
      <c r="RME10" s="216"/>
      <c r="RMF10" s="216"/>
      <c r="RMG10" s="216"/>
      <c r="RMH10" s="216"/>
      <c r="RMI10" s="216"/>
      <c r="RMJ10" s="216"/>
      <c r="RMK10" s="216"/>
      <c r="RML10" s="216"/>
      <c r="RMM10" s="216"/>
      <c r="RMN10" s="216"/>
      <c r="RMO10" s="216"/>
      <c r="RMP10" s="216"/>
      <c r="RMQ10" s="216"/>
      <c r="RMR10" s="216"/>
      <c r="RMS10" s="216"/>
      <c r="RMT10" s="216"/>
      <c r="RMU10" s="216"/>
      <c r="RMV10" s="216"/>
      <c r="RMW10" s="216"/>
      <c r="RMX10" s="216"/>
      <c r="RMY10" s="216"/>
      <c r="RMZ10" s="216"/>
      <c r="RNA10" s="216"/>
      <c r="RNB10" s="216"/>
      <c r="RNC10" s="216"/>
      <c r="RND10" s="216"/>
      <c r="RNE10" s="216"/>
      <c r="RNF10" s="216"/>
      <c r="RNG10" s="216"/>
      <c r="RNH10" s="216"/>
      <c r="RNI10" s="216"/>
      <c r="RNJ10" s="216"/>
      <c r="RNK10" s="216"/>
      <c r="RNL10" s="216"/>
      <c r="RNM10" s="216"/>
      <c r="RNN10" s="216"/>
      <c r="RNO10" s="216"/>
      <c r="RNP10" s="216"/>
      <c r="RNQ10" s="216"/>
      <c r="RNR10" s="216"/>
      <c r="RNS10" s="216"/>
      <c r="RNT10" s="216"/>
      <c r="RNU10" s="216"/>
      <c r="RNV10" s="216"/>
      <c r="RNW10" s="216"/>
      <c r="RNX10" s="216"/>
      <c r="RNY10" s="216"/>
      <c r="RNZ10" s="216"/>
      <c r="ROA10" s="216"/>
      <c r="ROB10" s="216"/>
      <c r="ROC10" s="216"/>
      <c r="ROD10" s="216"/>
      <c r="ROE10" s="216"/>
      <c r="ROF10" s="216"/>
      <c r="ROG10" s="216"/>
      <c r="ROH10" s="216"/>
      <c r="ROI10" s="216"/>
      <c r="ROJ10" s="216"/>
      <c r="ROK10" s="216"/>
      <c r="ROL10" s="216"/>
      <c r="ROM10" s="216"/>
      <c r="RON10" s="216"/>
      <c r="ROO10" s="216"/>
      <c r="ROP10" s="216"/>
      <c r="ROQ10" s="216"/>
      <c r="ROR10" s="216"/>
      <c r="ROS10" s="216"/>
      <c r="ROT10" s="216"/>
      <c r="ROU10" s="216"/>
      <c r="ROV10" s="216"/>
      <c r="ROW10" s="216"/>
      <c r="ROX10" s="216"/>
      <c r="ROY10" s="216"/>
      <c r="ROZ10" s="216"/>
      <c r="RPA10" s="216"/>
      <c r="RPB10" s="216"/>
      <c r="RPC10" s="216"/>
      <c r="RPD10" s="216"/>
      <c r="RPE10" s="216"/>
      <c r="RPF10" s="216"/>
      <c r="RPG10" s="216"/>
      <c r="RPH10" s="216"/>
      <c r="RPI10" s="216"/>
      <c r="RPJ10" s="216"/>
      <c r="RPK10" s="216"/>
      <c r="RPL10" s="216"/>
      <c r="RPM10" s="216"/>
      <c r="RPN10" s="216"/>
      <c r="RPO10" s="216"/>
      <c r="RPP10" s="216"/>
      <c r="RPQ10" s="216"/>
      <c r="RPR10" s="216"/>
      <c r="RPS10" s="216"/>
      <c r="RPT10" s="216"/>
      <c r="RPU10" s="216"/>
      <c r="RPV10" s="216"/>
      <c r="RPW10" s="216"/>
      <c r="RPX10" s="216"/>
      <c r="RPY10" s="216"/>
      <c r="RPZ10" s="216"/>
      <c r="RQA10" s="216"/>
      <c r="RQB10" s="216"/>
      <c r="RQC10" s="216"/>
      <c r="RQD10" s="216"/>
      <c r="RQE10" s="216"/>
      <c r="RQF10" s="216"/>
      <c r="RQG10" s="216"/>
      <c r="RQH10" s="216"/>
      <c r="RQI10" s="216"/>
      <c r="RQJ10" s="216"/>
      <c r="RQK10" s="216"/>
      <c r="RQL10" s="216"/>
      <c r="RQM10" s="216"/>
      <c r="RQN10" s="216"/>
      <c r="RQO10" s="216"/>
      <c r="RQP10" s="216"/>
      <c r="RQQ10" s="216"/>
      <c r="RQR10" s="216"/>
      <c r="RQS10" s="216"/>
      <c r="RQT10" s="216"/>
      <c r="RQU10" s="216"/>
      <c r="RQV10" s="216"/>
      <c r="RQW10" s="216"/>
      <c r="RQX10" s="216"/>
      <c r="RQY10" s="216"/>
      <c r="RQZ10" s="216"/>
      <c r="RRA10" s="216"/>
      <c r="RRB10" s="216"/>
      <c r="RRC10" s="216"/>
      <c r="RRD10" s="216"/>
      <c r="RRE10" s="216"/>
      <c r="RRF10" s="216"/>
      <c r="RRG10" s="216"/>
      <c r="RRH10" s="216"/>
      <c r="RRI10" s="216"/>
      <c r="RRJ10" s="216"/>
      <c r="RRK10" s="216"/>
      <c r="RRL10" s="216"/>
      <c r="RRM10" s="216"/>
      <c r="RRN10" s="216"/>
      <c r="RRO10" s="216"/>
      <c r="RRP10" s="216"/>
      <c r="RRQ10" s="216"/>
      <c r="RRR10" s="216"/>
      <c r="RRS10" s="216"/>
      <c r="RRT10" s="216"/>
      <c r="RRU10" s="216"/>
      <c r="RRV10" s="216"/>
      <c r="RRW10" s="216"/>
      <c r="RRX10" s="216"/>
      <c r="RRY10" s="216"/>
      <c r="RRZ10" s="216"/>
      <c r="RSA10" s="216"/>
      <c r="RSB10" s="216"/>
      <c r="RSC10" s="216"/>
      <c r="RSD10" s="216"/>
      <c r="RSE10" s="216"/>
      <c r="RSF10" s="216"/>
      <c r="RSG10" s="216"/>
      <c r="RSH10" s="216"/>
      <c r="RSI10" s="216"/>
      <c r="RSJ10" s="216"/>
      <c r="RSK10" s="216"/>
      <c r="RSL10" s="216"/>
      <c r="RSM10" s="216"/>
      <c r="RSN10" s="216"/>
      <c r="RSO10" s="216"/>
      <c r="RSP10" s="216"/>
      <c r="RSQ10" s="216"/>
      <c r="RSR10" s="216"/>
      <c r="RSS10" s="216"/>
      <c r="RST10" s="216"/>
      <c r="RSU10" s="216"/>
      <c r="RSV10" s="216"/>
      <c r="RSW10" s="216"/>
      <c r="RSX10" s="216"/>
      <c r="RSY10" s="216"/>
      <c r="RSZ10" s="216"/>
      <c r="RTA10" s="216"/>
      <c r="RTB10" s="216"/>
      <c r="RTC10" s="216"/>
      <c r="RTD10" s="216"/>
      <c r="RTE10" s="216"/>
      <c r="RTF10" s="216"/>
      <c r="RTG10" s="216"/>
      <c r="RTH10" s="216"/>
      <c r="RTI10" s="216"/>
      <c r="RTJ10" s="216"/>
      <c r="RTK10" s="216"/>
      <c r="RTL10" s="216"/>
      <c r="RTM10" s="216"/>
      <c r="RTN10" s="216"/>
      <c r="RTO10" s="216"/>
      <c r="RTP10" s="216"/>
      <c r="RTQ10" s="216"/>
      <c r="RTR10" s="216"/>
      <c r="RTS10" s="216"/>
      <c r="RTT10" s="216"/>
      <c r="RTU10" s="216"/>
      <c r="RTV10" s="216"/>
      <c r="RTW10" s="216"/>
      <c r="RTX10" s="216"/>
      <c r="RTY10" s="216"/>
      <c r="RTZ10" s="216"/>
      <c r="RUA10" s="216"/>
      <c r="RUB10" s="216"/>
      <c r="RUC10" s="216"/>
      <c r="RUD10" s="216"/>
      <c r="RUE10" s="216"/>
      <c r="RUF10" s="216"/>
      <c r="RUG10" s="216"/>
      <c r="RUH10" s="216"/>
      <c r="RUI10" s="216"/>
      <c r="RUJ10" s="216"/>
      <c r="RUK10" s="216"/>
      <c r="RUL10" s="216"/>
      <c r="RUM10" s="216"/>
      <c r="RUN10" s="216"/>
      <c r="RUO10" s="216"/>
      <c r="RUP10" s="216"/>
      <c r="RUQ10" s="216"/>
      <c r="RUR10" s="216"/>
      <c r="RUS10" s="216"/>
      <c r="RUT10" s="216"/>
      <c r="RUU10" s="216"/>
      <c r="RUV10" s="216"/>
      <c r="RUW10" s="216"/>
      <c r="RUX10" s="216"/>
      <c r="RUY10" s="216"/>
      <c r="RUZ10" s="216"/>
      <c r="RVA10" s="216"/>
      <c r="RVB10" s="216"/>
      <c r="RVC10" s="216"/>
      <c r="RVD10" s="216"/>
      <c r="RVE10" s="216"/>
      <c r="RVF10" s="216"/>
      <c r="RVG10" s="216"/>
      <c r="RVH10" s="216"/>
      <c r="RVI10" s="216"/>
      <c r="RVJ10" s="216"/>
      <c r="RVK10" s="216"/>
      <c r="RVL10" s="216"/>
      <c r="RVM10" s="216"/>
      <c r="RVN10" s="216"/>
      <c r="RVO10" s="216"/>
      <c r="RVP10" s="216"/>
      <c r="RVQ10" s="216"/>
      <c r="RVR10" s="216"/>
      <c r="RVS10" s="216"/>
      <c r="RVT10" s="216"/>
      <c r="RVU10" s="216"/>
      <c r="RVV10" s="216"/>
      <c r="RVW10" s="216"/>
      <c r="RVX10" s="216"/>
      <c r="RVY10" s="216"/>
      <c r="RVZ10" s="216"/>
      <c r="RWA10" s="216"/>
      <c r="RWB10" s="216"/>
      <c r="RWC10" s="216"/>
      <c r="RWD10" s="216"/>
      <c r="RWE10" s="216"/>
      <c r="RWF10" s="216"/>
      <c r="RWG10" s="216"/>
      <c r="RWH10" s="216"/>
      <c r="RWI10" s="216"/>
      <c r="RWJ10" s="216"/>
      <c r="RWK10" s="216"/>
      <c r="RWL10" s="216"/>
      <c r="RWM10" s="216"/>
      <c r="RWN10" s="216"/>
      <c r="RWO10" s="216"/>
      <c r="RWP10" s="216"/>
      <c r="RWQ10" s="216"/>
      <c r="RWR10" s="216"/>
      <c r="RWS10" s="216"/>
      <c r="RWT10" s="216"/>
      <c r="RWU10" s="216"/>
      <c r="RWV10" s="216"/>
      <c r="RWW10" s="216"/>
      <c r="RWX10" s="216"/>
      <c r="RWY10" s="216"/>
      <c r="RWZ10" s="216"/>
      <c r="RXA10" s="216"/>
      <c r="RXB10" s="216"/>
      <c r="RXC10" s="216"/>
      <c r="RXD10" s="216"/>
      <c r="RXE10" s="216"/>
      <c r="RXF10" s="216"/>
      <c r="RXG10" s="216"/>
      <c r="RXH10" s="216"/>
      <c r="RXI10" s="216"/>
      <c r="RXJ10" s="216"/>
      <c r="RXK10" s="216"/>
      <c r="RXL10" s="216"/>
      <c r="RXM10" s="216"/>
      <c r="RXN10" s="216"/>
      <c r="RXO10" s="216"/>
      <c r="RXP10" s="216"/>
      <c r="RXQ10" s="216"/>
      <c r="RXR10" s="216"/>
      <c r="RXS10" s="216"/>
      <c r="RXT10" s="216"/>
      <c r="RXU10" s="216"/>
      <c r="RXV10" s="216"/>
      <c r="RXW10" s="216"/>
      <c r="RXX10" s="216"/>
      <c r="RXY10" s="216"/>
      <c r="RXZ10" s="216"/>
      <c r="RYA10" s="216"/>
      <c r="RYB10" s="216"/>
      <c r="RYC10" s="216"/>
      <c r="RYD10" s="216"/>
      <c r="RYE10" s="216"/>
      <c r="RYF10" s="216"/>
      <c r="RYG10" s="216"/>
      <c r="RYH10" s="216"/>
      <c r="RYI10" s="216"/>
      <c r="RYJ10" s="216"/>
      <c r="RYK10" s="216"/>
      <c r="RYL10" s="216"/>
      <c r="RYM10" s="216"/>
      <c r="RYN10" s="216"/>
      <c r="RYO10" s="216"/>
      <c r="RYP10" s="216"/>
      <c r="RYQ10" s="216"/>
      <c r="RYR10" s="216"/>
      <c r="RYS10" s="216"/>
      <c r="RYT10" s="216"/>
      <c r="RYU10" s="216"/>
      <c r="RYV10" s="216"/>
      <c r="RYW10" s="216"/>
      <c r="RYX10" s="216"/>
      <c r="RYY10" s="216"/>
      <c r="RYZ10" s="216"/>
      <c r="RZA10" s="216"/>
      <c r="RZB10" s="216"/>
      <c r="RZC10" s="216"/>
      <c r="RZD10" s="216"/>
      <c r="RZE10" s="216"/>
      <c r="RZF10" s="216"/>
      <c r="RZG10" s="216"/>
      <c r="RZH10" s="216"/>
      <c r="RZI10" s="216"/>
      <c r="RZJ10" s="216"/>
      <c r="RZK10" s="216"/>
      <c r="RZL10" s="216"/>
      <c r="RZM10" s="216"/>
      <c r="RZN10" s="216"/>
      <c r="RZO10" s="216"/>
      <c r="RZP10" s="216"/>
      <c r="RZQ10" s="216"/>
      <c r="RZR10" s="216"/>
      <c r="RZS10" s="216"/>
      <c r="RZT10" s="216"/>
      <c r="RZU10" s="216"/>
      <c r="RZV10" s="216"/>
      <c r="RZW10" s="216"/>
      <c r="RZX10" s="216"/>
      <c r="RZY10" s="216"/>
      <c r="RZZ10" s="216"/>
      <c r="SAA10" s="216"/>
      <c r="SAB10" s="216"/>
      <c r="SAC10" s="216"/>
      <c r="SAD10" s="216"/>
      <c r="SAE10" s="216"/>
      <c r="SAF10" s="216"/>
      <c r="SAG10" s="216"/>
      <c r="SAH10" s="216"/>
      <c r="SAI10" s="216"/>
      <c r="SAJ10" s="216"/>
      <c r="SAK10" s="216"/>
      <c r="SAL10" s="216"/>
      <c r="SAM10" s="216"/>
      <c r="SAN10" s="216"/>
      <c r="SAO10" s="216"/>
      <c r="SAP10" s="216"/>
      <c r="SAQ10" s="216"/>
      <c r="SAR10" s="216"/>
      <c r="SAS10" s="216"/>
      <c r="SAT10" s="216"/>
      <c r="SAU10" s="216"/>
      <c r="SAV10" s="216"/>
      <c r="SAW10" s="216"/>
      <c r="SAX10" s="216"/>
      <c r="SAY10" s="216"/>
      <c r="SAZ10" s="216"/>
      <c r="SBA10" s="216"/>
      <c r="SBB10" s="216"/>
      <c r="SBC10" s="216"/>
      <c r="SBD10" s="216"/>
      <c r="SBE10" s="216"/>
      <c r="SBF10" s="216"/>
      <c r="SBG10" s="216"/>
      <c r="SBH10" s="216"/>
      <c r="SBI10" s="216"/>
      <c r="SBJ10" s="216"/>
      <c r="SBK10" s="216"/>
      <c r="SBL10" s="216"/>
      <c r="SBM10" s="216"/>
      <c r="SBN10" s="216"/>
      <c r="SBO10" s="216"/>
      <c r="SBP10" s="216"/>
      <c r="SBQ10" s="216"/>
      <c r="SBR10" s="216"/>
      <c r="SBS10" s="216"/>
      <c r="SBT10" s="216"/>
      <c r="SBU10" s="216"/>
      <c r="SBV10" s="216"/>
      <c r="SBW10" s="216"/>
      <c r="SBX10" s="216"/>
      <c r="SBY10" s="216"/>
      <c r="SBZ10" s="216"/>
      <c r="SCA10" s="216"/>
      <c r="SCB10" s="216"/>
      <c r="SCC10" s="216"/>
      <c r="SCD10" s="216"/>
      <c r="SCE10" s="216"/>
      <c r="SCF10" s="216"/>
      <c r="SCG10" s="216"/>
      <c r="SCH10" s="216"/>
      <c r="SCI10" s="216"/>
      <c r="SCJ10" s="216"/>
      <c r="SCK10" s="216"/>
      <c r="SCL10" s="216"/>
      <c r="SCM10" s="216"/>
      <c r="SCN10" s="216"/>
      <c r="SCO10" s="216"/>
      <c r="SCP10" s="216"/>
      <c r="SCQ10" s="216"/>
      <c r="SCR10" s="216"/>
      <c r="SCS10" s="216"/>
      <c r="SCT10" s="216"/>
      <c r="SCU10" s="216"/>
      <c r="SCV10" s="216"/>
      <c r="SCW10" s="216"/>
      <c r="SCX10" s="216"/>
      <c r="SCY10" s="216"/>
      <c r="SCZ10" s="216"/>
      <c r="SDA10" s="216"/>
      <c r="SDB10" s="216"/>
      <c r="SDC10" s="216"/>
      <c r="SDD10" s="216"/>
      <c r="SDE10" s="216"/>
      <c r="SDF10" s="216"/>
      <c r="SDG10" s="216"/>
      <c r="SDH10" s="216"/>
      <c r="SDI10" s="216"/>
      <c r="SDJ10" s="216"/>
      <c r="SDK10" s="216"/>
      <c r="SDL10" s="216"/>
      <c r="SDM10" s="216"/>
      <c r="SDN10" s="216"/>
      <c r="SDO10" s="216"/>
      <c r="SDP10" s="216"/>
      <c r="SDQ10" s="216"/>
      <c r="SDR10" s="216"/>
      <c r="SDS10" s="216"/>
      <c r="SDT10" s="216"/>
      <c r="SDU10" s="216"/>
      <c r="SDV10" s="216"/>
      <c r="SDW10" s="216"/>
      <c r="SDX10" s="216"/>
      <c r="SDY10" s="216"/>
      <c r="SDZ10" s="216"/>
      <c r="SEA10" s="216"/>
      <c r="SEB10" s="216"/>
      <c r="SEC10" s="216"/>
      <c r="SED10" s="216"/>
      <c r="SEE10" s="216"/>
      <c r="SEF10" s="216"/>
      <c r="SEG10" s="216"/>
      <c r="SEH10" s="216"/>
      <c r="SEI10" s="216"/>
      <c r="SEJ10" s="216"/>
      <c r="SEK10" s="216"/>
      <c r="SEL10" s="216"/>
      <c r="SEM10" s="216"/>
      <c r="SEN10" s="216"/>
      <c r="SEO10" s="216"/>
      <c r="SEP10" s="216"/>
      <c r="SEQ10" s="216"/>
      <c r="SER10" s="216"/>
      <c r="SES10" s="216"/>
      <c r="SET10" s="216"/>
      <c r="SEU10" s="216"/>
      <c r="SEV10" s="216"/>
      <c r="SEW10" s="216"/>
      <c r="SEX10" s="216"/>
      <c r="SEY10" s="216"/>
      <c r="SEZ10" s="216"/>
      <c r="SFA10" s="216"/>
      <c r="SFB10" s="216"/>
      <c r="SFC10" s="216"/>
      <c r="SFD10" s="216"/>
      <c r="SFE10" s="216"/>
      <c r="SFF10" s="216"/>
      <c r="SFG10" s="216"/>
      <c r="SFH10" s="216"/>
      <c r="SFI10" s="216"/>
      <c r="SFJ10" s="216"/>
      <c r="SFK10" s="216"/>
      <c r="SFL10" s="216"/>
      <c r="SFM10" s="216"/>
      <c r="SFN10" s="216"/>
      <c r="SFO10" s="216"/>
      <c r="SFP10" s="216"/>
      <c r="SFQ10" s="216"/>
      <c r="SFR10" s="216"/>
      <c r="SFS10" s="216"/>
      <c r="SFT10" s="216"/>
      <c r="SFU10" s="216"/>
      <c r="SFV10" s="216"/>
      <c r="SFW10" s="216"/>
      <c r="SFX10" s="216"/>
      <c r="SFY10" s="216"/>
      <c r="SFZ10" s="216"/>
      <c r="SGA10" s="216"/>
      <c r="SGB10" s="216"/>
      <c r="SGC10" s="216"/>
      <c r="SGD10" s="216"/>
      <c r="SGE10" s="216"/>
      <c r="SGF10" s="216"/>
      <c r="SGG10" s="216"/>
      <c r="SGH10" s="216"/>
      <c r="SGI10" s="216"/>
      <c r="SGJ10" s="216"/>
      <c r="SGK10" s="216"/>
      <c r="SGL10" s="216"/>
      <c r="SGM10" s="216"/>
      <c r="SGN10" s="216"/>
      <c r="SGO10" s="216"/>
      <c r="SGP10" s="216"/>
      <c r="SGQ10" s="216"/>
      <c r="SGR10" s="216"/>
      <c r="SGS10" s="216"/>
      <c r="SGT10" s="216"/>
      <c r="SGU10" s="216"/>
      <c r="SGV10" s="216"/>
      <c r="SGW10" s="216"/>
      <c r="SGX10" s="216"/>
      <c r="SGY10" s="216"/>
      <c r="SGZ10" s="216"/>
      <c r="SHA10" s="216"/>
      <c r="SHB10" s="216"/>
      <c r="SHC10" s="216"/>
      <c r="SHD10" s="216"/>
      <c r="SHE10" s="216"/>
      <c r="SHF10" s="216"/>
      <c r="SHG10" s="216"/>
      <c r="SHH10" s="216"/>
      <c r="SHI10" s="216"/>
      <c r="SHJ10" s="216"/>
      <c r="SHK10" s="216"/>
      <c r="SHL10" s="216"/>
      <c r="SHM10" s="216"/>
      <c r="SHN10" s="216"/>
      <c r="SHO10" s="216"/>
      <c r="SHP10" s="216"/>
      <c r="SHQ10" s="216"/>
      <c r="SHR10" s="216"/>
      <c r="SHS10" s="216"/>
      <c r="SHT10" s="216"/>
      <c r="SHU10" s="216"/>
      <c r="SHV10" s="216"/>
      <c r="SHW10" s="216"/>
      <c r="SHX10" s="216"/>
      <c r="SHY10" s="216"/>
      <c r="SHZ10" s="216"/>
      <c r="SIA10" s="216"/>
      <c r="SIB10" s="216"/>
      <c r="SIC10" s="216"/>
      <c r="SID10" s="216"/>
      <c r="SIE10" s="216"/>
      <c r="SIF10" s="216"/>
      <c r="SIG10" s="216"/>
      <c r="SIH10" s="216"/>
      <c r="SII10" s="216"/>
      <c r="SIJ10" s="216"/>
      <c r="SIK10" s="216"/>
      <c r="SIL10" s="216"/>
      <c r="SIM10" s="216"/>
      <c r="SIN10" s="216"/>
      <c r="SIO10" s="216"/>
      <c r="SIP10" s="216"/>
      <c r="SIQ10" s="216"/>
      <c r="SIR10" s="216"/>
      <c r="SIS10" s="216"/>
      <c r="SIT10" s="216"/>
      <c r="SIU10" s="216"/>
      <c r="SIV10" s="216"/>
      <c r="SIW10" s="216"/>
      <c r="SIX10" s="216"/>
      <c r="SIY10" s="216"/>
      <c r="SIZ10" s="216"/>
      <c r="SJA10" s="216"/>
      <c r="SJB10" s="216"/>
      <c r="SJC10" s="216"/>
      <c r="SJD10" s="216"/>
      <c r="SJE10" s="216"/>
      <c r="SJF10" s="216"/>
      <c r="SJG10" s="216"/>
      <c r="SJH10" s="216"/>
      <c r="SJI10" s="216"/>
      <c r="SJJ10" s="216"/>
      <c r="SJK10" s="216"/>
      <c r="SJL10" s="216"/>
      <c r="SJM10" s="216"/>
      <c r="SJN10" s="216"/>
      <c r="SJO10" s="216"/>
      <c r="SJP10" s="216"/>
      <c r="SJQ10" s="216"/>
      <c r="SJR10" s="216"/>
      <c r="SJS10" s="216"/>
      <c r="SJT10" s="216"/>
      <c r="SJU10" s="216"/>
      <c r="SJV10" s="216"/>
      <c r="SJW10" s="216"/>
      <c r="SJX10" s="216"/>
      <c r="SJY10" s="216"/>
      <c r="SJZ10" s="216"/>
      <c r="SKA10" s="216"/>
      <c r="SKB10" s="216"/>
      <c r="SKC10" s="216"/>
      <c r="SKD10" s="216"/>
      <c r="SKE10" s="216"/>
      <c r="SKF10" s="216"/>
      <c r="SKG10" s="216"/>
      <c r="SKH10" s="216"/>
      <c r="SKI10" s="216"/>
      <c r="SKJ10" s="216"/>
      <c r="SKK10" s="216"/>
      <c r="SKL10" s="216"/>
      <c r="SKM10" s="216"/>
      <c r="SKN10" s="216"/>
      <c r="SKO10" s="216"/>
      <c r="SKP10" s="216"/>
      <c r="SKQ10" s="216"/>
      <c r="SKR10" s="216"/>
      <c r="SKS10" s="216"/>
      <c r="SKT10" s="216"/>
      <c r="SKU10" s="216"/>
      <c r="SKV10" s="216"/>
      <c r="SKW10" s="216"/>
      <c r="SKX10" s="216"/>
      <c r="SKY10" s="216"/>
      <c r="SKZ10" s="216"/>
      <c r="SLA10" s="216"/>
      <c r="SLB10" s="216"/>
      <c r="SLC10" s="216"/>
      <c r="SLD10" s="216"/>
      <c r="SLE10" s="216"/>
      <c r="SLF10" s="216"/>
      <c r="SLG10" s="216"/>
      <c r="SLH10" s="216"/>
      <c r="SLI10" s="216"/>
      <c r="SLJ10" s="216"/>
      <c r="SLK10" s="216"/>
      <c r="SLL10" s="216"/>
      <c r="SLM10" s="216"/>
      <c r="SLN10" s="216"/>
      <c r="SLO10" s="216"/>
      <c r="SLP10" s="216"/>
      <c r="SLQ10" s="216"/>
      <c r="SLR10" s="216"/>
      <c r="SLS10" s="216"/>
      <c r="SLT10" s="216"/>
      <c r="SLU10" s="216"/>
      <c r="SLV10" s="216"/>
      <c r="SLW10" s="216"/>
      <c r="SLX10" s="216"/>
      <c r="SLY10" s="216"/>
      <c r="SLZ10" s="216"/>
      <c r="SMA10" s="216"/>
      <c r="SMB10" s="216"/>
      <c r="SMC10" s="216"/>
      <c r="SMD10" s="216"/>
      <c r="SME10" s="216"/>
      <c r="SMF10" s="216"/>
      <c r="SMG10" s="216"/>
      <c r="SMH10" s="216"/>
      <c r="SMI10" s="216"/>
      <c r="SMJ10" s="216"/>
      <c r="SMK10" s="216"/>
      <c r="SML10" s="216"/>
      <c r="SMM10" s="216"/>
      <c r="SMN10" s="216"/>
      <c r="SMO10" s="216"/>
      <c r="SMP10" s="216"/>
      <c r="SMQ10" s="216"/>
      <c r="SMR10" s="216"/>
      <c r="SMS10" s="216"/>
      <c r="SMT10" s="216"/>
      <c r="SMU10" s="216"/>
      <c r="SMV10" s="216"/>
      <c r="SMW10" s="216"/>
      <c r="SMX10" s="216"/>
      <c r="SMY10" s="216"/>
      <c r="SMZ10" s="216"/>
      <c r="SNA10" s="216"/>
      <c r="SNB10" s="216"/>
      <c r="SNC10" s="216"/>
      <c r="SND10" s="216"/>
      <c r="SNE10" s="216"/>
      <c r="SNF10" s="216"/>
      <c r="SNG10" s="216"/>
      <c r="SNH10" s="216"/>
      <c r="SNI10" s="216"/>
      <c r="SNJ10" s="216"/>
      <c r="SNK10" s="216"/>
      <c r="SNL10" s="216"/>
      <c r="SNM10" s="216"/>
      <c r="SNN10" s="216"/>
      <c r="SNO10" s="216"/>
      <c r="SNP10" s="216"/>
      <c r="SNQ10" s="216"/>
      <c r="SNR10" s="216"/>
      <c r="SNS10" s="216"/>
      <c r="SNT10" s="216"/>
      <c r="SNU10" s="216"/>
      <c r="SNV10" s="216"/>
      <c r="SNW10" s="216"/>
      <c r="SNX10" s="216"/>
      <c r="SNY10" s="216"/>
      <c r="SNZ10" s="216"/>
      <c r="SOA10" s="216"/>
      <c r="SOB10" s="216"/>
      <c r="SOC10" s="216"/>
      <c r="SOD10" s="216"/>
      <c r="SOE10" s="216"/>
      <c r="SOF10" s="216"/>
      <c r="SOG10" s="216"/>
      <c r="SOH10" s="216"/>
      <c r="SOI10" s="216"/>
      <c r="SOJ10" s="216"/>
      <c r="SOK10" s="216"/>
      <c r="SOL10" s="216"/>
      <c r="SOM10" s="216"/>
      <c r="SON10" s="216"/>
      <c r="SOO10" s="216"/>
      <c r="SOP10" s="216"/>
      <c r="SOQ10" s="216"/>
      <c r="SOR10" s="216"/>
      <c r="SOS10" s="216"/>
      <c r="SOT10" s="216"/>
      <c r="SOU10" s="216"/>
      <c r="SOV10" s="216"/>
      <c r="SOW10" s="216"/>
      <c r="SOX10" s="216"/>
      <c r="SOY10" s="216"/>
      <c r="SOZ10" s="216"/>
      <c r="SPA10" s="216"/>
      <c r="SPB10" s="216"/>
      <c r="SPC10" s="216"/>
      <c r="SPD10" s="216"/>
      <c r="SPE10" s="216"/>
      <c r="SPF10" s="216"/>
      <c r="SPG10" s="216"/>
      <c r="SPH10" s="216"/>
      <c r="SPI10" s="216"/>
      <c r="SPJ10" s="216"/>
      <c r="SPK10" s="216"/>
      <c r="SPL10" s="216"/>
      <c r="SPM10" s="216"/>
      <c r="SPN10" s="216"/>
      <c r="SPO10" s="216"/>
      <c r="SPP10" s="216"/>
      <c r="SPQ10" s="216"/>
      <c r="SPR10" s="216"/>
      <c r="SPS10" s="216"/>
      <c r="SPT10" s="216"/>
      <c r="SPU10" s="216"/>
      <c r="SPV10" s="216"/>
      <c r="SPW10" s="216"/>
      <c r="SPX10" s="216"/>
      <c r="SPY10" s="216"/>
      <c r="SPZ10" s="216"/>
      <c r="SQA10" s="216"/>
      <c r="SQB10" s="216"/>
      <c r="SQC10" s="216"/>
      <c r="SQD10" s="216"/>
      <c r="SQE10" s="216"/>
      <c r="SQF10" s="216"/>
      <c r="SQG10" s="216"/>
      <c r="SQH10" s="216"/>
      <c r="SQI10" s="216"/>
      <c r="SQJ10" s="216"/>
      <c r="SQK10" s="216"/>
      <c r="SQL10" s="216"/>
      <c r="SQM10" s="216"/>
      <c r="SQN10" s="216"/>
      <c r="SQO10" s="216"/>
      <c r="SQP10" s="216"/>
      <c r="SQQ10" s="216"/>
      <c r="SQR10" s="216"/>
      <c r="SQS10" s="216"/>
      <c r="SQT10" s="216"/>
      <c r="SQU10" s="216"/>
      <c r="SQV10" s="216"/>
      <c r="SQW10" s="216"/>
      <c r="SQX10" s="216"/>
      <c r="SQY10" s="216"/>
      <c r="SQZ10" s="216"/>
      <c r="SRA10" s="216"/>
      <c r="SRB10" s="216"/>
      <c r="SRC10" s="216"/>
      <c r="SRD10" s="216"/>
      <c r="SRE10" s="216"/>
      <c r="SRF10" s="216"/>
      <c r="SRG10" s="216"/>
      <c r="SRH10" s="216"/>
      <c r="SRI10" s="216"/>
      <c r="SRJ10" s="216"/>
      <c r="SRK10" s="216"/>
      <c r="SRL10" s="216"/>
      <c r="SRM10" s="216"/>
      <c r="SRN10" s="216"/>
      <c r="SRO10" s="216"/>
      <c r="SRP10" s="216"/>
      <c r="SRQ10" s="216"/>
      <c r="SRR10" s="216"/>
      <c r="SRS10" s="216"/>
      <c r="SRT10" s="216"/>
      <c r="SRU10" s="216"/>
      <c r="SRV10" s="216"/>
      <c r="SRW10" s="216"/>
      <c r="SRX10" s="216"/>
      <c r="SRY10" s="216"/>
      <c r="SRZ10" s="216"/>
      <c r="SSA10" s="216"/>
      <c r="SSB10" s="216"/>
      <c r="SSC10" s="216"/>
      <c r="SSD10" s="216"/>
      <c r="SSE10" s="216"/>
      <c r="SSF10" s="216"/>
      <c r="SSG10" s="216"/>
      <c r="SSH10" s="216"/>
      <c r="SSI10" s="216"/>
      <c r="SSJ10" s="216"/>
      <c r="SSK10" s="216"/>
      <c r="SSL10" s="216"/>
      <c r="SSM10" s="216"/>
      <c r="SSN10" s="216"/>
      <c r="SSO10" s="216"/>
      <c r="SSP10" s="216"/>
      <c r="SSQ10" s="216"/>
      <c r="SSR10" s="216"/>
      <c r="SSS10" s="216"/>
      <c r="SST10" s="216"/>
      <c r="SSU10" s="216"/>
      <c r="SSV10" s="216"/>
      <c r="SSW10" s="216"/>
      <c r="SSX10" s="216"/>
      <c r="SSY10" s="216"/>
      <c r="SSZ10" s="216"/>
      <c r="STA10" s="216"/>
      <c r="STB10" s="216"/>
      <c r="STC10" s="216"/>
      <c r="STD10" s="216"/>
      <c r="STE10" s="216"/>
      <c r="STF10" s="216"/>
      <c r="STG10" s="216"/>
      <c r="STH10" s="216"/>
      <c r="STI10" s="216"/>
      <c r="STJ10" s="216"/>
      <c r="STK10" s="216"/>
      <c r="STL10" s="216"/>
      <c r="STM10" s="216"/>
      <c r="STN10" s="216"/>
      <c r="STO10" s="216"/>
      <c r="STP10" s="216"/>
      <c r="STQ10" s="216"/>
      <c r="STR10" s="216"/>
      <c r="STS10" s="216"/>
      <c r="STT10" s="216"/>
      <c r="STU10" s="216"/>
      <c r="STV10" s="216"/>
      <c r="STW10" s="216"/>
      <c r="STX10" s="216"/>
      <c r="STY10" s="216"/>
      <c r="STZ10" s="216"/>
      <c r="SUA10" s="216"/>
      <c r="SUB10" s="216"/>
      <c r="SUC10" s="216"/>
      <c r="SUD10" s="216"/>
      <c r="SUE10" s="216"/>
      <c r="SUF10" s="216"/>
      <c r="SUG10" s="216"/>
      <c r="SUH10" s="216"/>
      <c r="SUI10" s="216"/>
      <c r="SUJ10" s="216"/>
      <c r="SUK10" s="216"/>
      <c r="SUL10" s="216"/>
      <c r="SUM10" s="216"/>
      <c r="SUN10" s="216"/>
      <c r="SUO10" s="216"/>
      <c r="SUP10" s="216"/>
      <c r="SUQ10" s="216"/>
      <c r="SUR10" s="216"/>
      <c r="SUS10" s="216"/>
      <c r="SUT10" s="216"/>
      <c r="SUU10" s="216"/>
      <c r="SUV10" s="216"/>
      <c r="SUW10" s="216"/>
      <c r="SUX10" s="216"/>
      <c r="SUY10" s="216"/>
      <c r="SUZ10" s="216"/>
      <c r="SVA10" s="216"/>
      <c r="SVB10" s="216"/>
      <c r="SVC10" s="216"/>
      <c r="SVD10" s="216"/>
      <c r="SVE10" s="216"/>
      <c r="SVF10" s="216"/>
      <c r="SVG10" s="216"/>
      <c r="SVH10" s="216"/>
      <c r="SVI10" s="216"/>
      <c r="SVJ10" s="216"/>
      <c r="SVK10" s="216"/>
      <c r="SVL10" s="216"/>
      <c r="SVM10" s="216"/>
      <c r="SVN10" s="216"/>
      <c r="SVO10" s="216"/>
      <c r="SVP10" s="216"/>
      <c r="SVQ10" s="216"/>
      <c r="SVR10" s="216"/>
      <c r="SVS10" s="216"/>
      <c r="SVT10" s="216"/>
      <c r="SVU10" s="216"/>
      <c r="SVV10" s="216"/>
      <c r="SVW10" s="216"/>
      <c r="SVX10" s="216"/>
      <c r="SVY10" s="216"/>
      <c r="SVZ10" s="216"/>
      <c r="SWA10" s="216"/>
      <c r="SWB10" s="216"/>
      <c r="SWC10" s="216"/>
      <c r="SWD10" s="216"/>
      <c r="SWE10" s="216"/>
      <c r="SWF10" s="216"/>
      <c r="SWG10" s="216"/>
      <c r="SWH10" s="216"/>
      <c r="SWI10" s="216"/>
      <c r="SWJ10" s="216"/>
      <c r="SWK10" s="216"/>
      <c r="SWL10" s="216"/>
      <c r="SWM10" s="216"/>
      <c r="SWN10" s="216"/>
      <c r="SWO10" s="216"/>
      <c r="SWP10" s="216"/>
      <c r="SWQ10" s="216"/>
      <c r="SWR10" s="216"/>
      <c r="SWS10" s="216"/>
      <c r="SWT10" s="216"/>
      <c r="SWU10" s="216"/>
      <c r="SWV10" s="216"/>
      <c r="SWW10" s="216"/>
      <c r="SWX10" s="216"/>
      <c r="SWY10" s="216"/>
      <c r="SWZ10" s="216"/>
      <c r="SXA10" s="216"/>
      <c r="SXB10" s="216"/>
      <c r="SXC10" s="216"/>
      <c r="SXD10" s="216"/>
      <c r="SXE10" s="216"/>
      <c r="SXF10" s="216"/>
      <c r="SXG10" s="216"/>
      <c r="SXH10" s="216"/>
      <c r="SXI10" s="216"/>
      <c r="SXJ10" s="216"/>
      <c r="SXK10" s="216"/>
      <c r="SXL10" s="216"/>
      <c r="SXM10" s="216"/>
      <c r="SXN10" s="216"/>
      <c r="SXO10" s="216"/>
      <c r="SXP10" s="216"/>
      <c r="SXQ10" s="216"/>
      <c r="SXR10" s="216"/>
      <c r="SXS10" s="216"/>
      <c r="SXT10" s="216"/>
      <c r="SXU10" s="216"/>
      <c r="SXV10" s="216"/>
      <c r="SXW10" s="216"/>
      <c r="SXX10" s="216"/>
      <c r="SXY10" s="216"/>
      <c r="SXZ10" s="216"/>
      <c r="SYA10" s="216"/>
      <c r="SYB10" s="216"/>
      <c r="SYC10" s="216"/>
      <c r="SYD10" s="216"/>
      <c r="SYE10" s="216"/>
      <c r="SYF10" s="216"/>
      <c r="SYG10" s="216"/>
      <c r="SYH10" s="216"/>
      <c r="SYI10" s="216"/>
      <c r="SYJ10" s="216"/>
      <c r="SYK10" s="216"/>
      <c r="SYL10" s="216"/>
      <c r="SYM10" s="216"/>
      <c r="SYN10" s="216"/>
      <c r="SYO10" s="216"/>
      <c r="SYP10" s="216"/>
      <c r="SYQ10" s="216"/>
      <c r="SYR10" s="216"/>
      <c r="SYS10" s="216"/>
      <c r="SYT10" s="216"/>
      <c r="SYU10" s="216"/>
      <c r="SYV10" s="216"/>
      <c r="SYW10" s="216"/>
      <c r="SYX10" s="216"/>
      <c r="SYY10" s="216"/>
      <c r="SYZ10" s="216"/>
      <c r="SZA10" s="216"/>
      <c r="SZB10" s="216"/>
      <c r="SZC10" s="216"/>
      <c r="SZD10" s="216"/>
      <c r="SZE10" s="216"/>
      <c r="SZF10" s="216"/>
      <c r="SZG10" s="216"/>
      <c r="SZH10" s="216"/>
      <c r="SZI10" s="216"/>
      <c r="SZJ10" s="216"/>
      <c r="SZK10" s="216"/>
      <c r="SZL10" s="216"/>
      <c r="SZM10" s="216"/>
      <c r="SZN10" s="216"/>
      <c r="SZO10" s="216"/>
      <c r="SZP10" s="216"/>
      <c r="SZQ10" s="216"/>
      <c r="SZR10" s="216"/>
      <c r="SZS10" s="216"/>
      <c r="SZT10" s="216"/>
      <c r="SZU10" s="216"/>
      <c r="SZV10" s="216"/>
      <c r="SZW10" s="216"/>
      <c r="SZX10" s="216"/>
      <c r="SZY10" s="216"/>
      <c r="SZZ10" s="216"/>
      <c r="TAA10" s="216"/>
      <c r="TAB10" s="216"/>
      <c r="TAC10" s="216"/>
      <c r="TAD10" s="216"/>
      <c r="TAE10" s="216"/>
      <c r="TAF10" s="216"/>
      <c r="TAG10" s="216"/>
      <c r="TAH10" s="216"/>
      <c r="TAI10" s="216"/>
      <c r="TAJ10" s="216"/>
      <c r="TAK10" s="216"/>
      <c r="TAL10" s="216"/>
      <c r="TAM10" s="216"/>
      <c r="TAN10" s="216"/>
      <c r="TAO10" s="216"/>
      <c r="TAP10" s="216"/>
      <c r="TAQ10" s="216"/>
      <c r="TAR10" s="216"/>
      <c r="TAS10" s="216"/>
      <c r="TAT10" s="216"/>
      <c r="TAU10" s="216"/>
      <c r="TAV10" s="216"/>
      <c r="TAW10" s="216"/>
      <c r="TAX10" s="216"/>
      <c r="TAY10" s="216"/>
      <c r="TAZ10" s="216"/>
      <c r="TBA10" s="216"/>
      <c r="TBB10" s="216"/>
      <c r="TBC10" s="216"/>
      <c r="TBD10" s="216"/>
      <c r="TBE10" s="216"/>
      <c r="TBF10" s="216"/>
      <c r="TBG10" s="216"/>
      <c r="TBH10" s="216"/>
      <c r="TBI10" s="216"/>
      <c r="TBJ10" s="216"/>
      <c r="TBK10" s="216"/>
      <c r="TBL10" s="216"/>
      <c r="TBM10" s="216"/>
      <c r="TBN10" s="216"/>
      <c r="TBO10" s="216"/>
      <c r="TBP10" s="216"/>
      <c r="TBQ10" s="216"/>
      <c r="TBR10" s="216"/>
      <c r="TBS10" s="216"/>
      <c r="TBT10" s="216"/>
      <c r="TBU10" s="216"/>
      <c r="TBV10" s="216"/>
      <c r="TBW10" s="216"/>
      <c r="TBX10" s="216"/>
      <c r="TBY10" s="216"/>
      <c r="TBZ10" s="216"/>
      <c r="TCA10" s="216"/>
      <c r="TCB10" s="216"/>
      <c r="TCC10" s="216"/>
      <c r="TCD10" s="216"/>
      <c r="TCE10" s="216"/>
      <c r="TCF10" s="216"/>
      <c r="TCG10" s="216"/>
      <c r="TCH10" s="216"/>
      <c r="TCI10" s="216"/>
      <c r="TCJ10" s="216"/>
      <c r="TCK10" s="216"/>
      <c r="TCL10" s="216"/>
      <c r="TCM10" s="216"/>
      <c r="TCN10" s="216"/>
      <c r="TCO10" s="216"/>
      <c r="TCP10" s="216"/>
      <c r="TCQ10" s="216"/>
      <c r="TCR10" s="216"/>
      <c r="TCS10" s="216"/>
      <c r="TCT10" s="216"/>
      <c r="TCU10" s="216"/>
      <c r="TCV10" s="216"/>
      <c r="TCW10" s="216"/>
      <c r="TCX10" s="216"/>
      <c r="TCY10" s="216"/>
      <c r="TCZ10" s="216"/>
      <c r="TDA10" s="216"/>
      <c r="TDB10" s="216"/>
      <c r="TDC10" s="216"/>
      <c r="TDD10" s="216"/>
      <c r="TDE10" s="216"/>
      <c r="TDF10" s="216"/>
      <c r="TDG10" s="216"/>
      <c r="TDH10" s="216"/>
      <c r="TDI10" s="216"/>
      <c r="TDJ10" s="216"/>
      <c r="TDK10" s="216"/>
      <c r="TDL10" s="216"/>
      <c r="TDM10" s="216"/>
      <c r="TDN10" s="216"/>
      <c r="TDO10" s="216"/>
      <c r="TDP10" s="216"/>
      <c r="TDQ10" s="216"/>
      <c r="TDR10" s="216"/>
      <c r="TDS10" s="216"/>
      <c r="TDT10" s="216"/>
      <c r="TDU10" s="216"/>
      <c r="TDV10" s="216"/>
      <c r="TDW10" s="216"/>
      <c r="TDX10" s="216"/>
      <c r="TDY10" s="216"/>
      <c r="TDZ10" s="216"/>
      <c r="TEA10" s="216"/>
      <c r="TEB10" s="216"/>
      <c r="TEC10" s="216"/>
      <c r="TED10" s="216"/>
      <c r="TEE10" s="216"/>
      <c r="TEF10" s="216"/>
      <c r="TEG10" s="216"/>
      <c r="TEH10" s="216"/>
      <c r="TEI10" s="216"/>
      <c r="TEJ10" s="216"/>
      <c r="TEK10" s="216"/>
      <c r="TEL10" s="216"/>
      <c r="TEM10" s="216"/>
      <c r="TEN10" s="216"/>
      <c r="TEO10" s="216"/>
      <c r="TEP10" s="216"/>
      <c r="TEQ10" s="216"/>
      <c r="TER10" s="216"/>
      <c r="TES10" s="216"/>
      <c r="TET10" s="216"/>
      <c r="TEU10" s="216"/>
      <c r="TEV10" s="216"/>
      <c r="TEW10" s="216"/>
      <c r="TEX10" s="216"/>
      <c r="TEY10" s="216"/>
      <c r="TEZ10" s="216"/>
      <c r="TFA10" s="216"/>
      <c r="TFB10" s="216"/>
      <c r="TFC10" s="216"/>
      <c r="TFD10" s="216"/>
      <c r="TFE10" s="216"/>
      <c r="TFF10" s="216"/>
      <c r="TFG10" s="216"/>
      <c r="TFH10" s="216"/>
      <c r="TFI10" s="216"/>
      <c r="TFJ10" s="216"/>
      <c r="TFK10" s="216"/>
      <c r="TFL10" s="216"/>
      <c r="TFM10" s="216"/>
      <c r="TFN10" s="216"/>
      <c r="TFO10" s="216"/>
      <c r="TFP10" s="216"/>
      <c r="TFQ10" s="216"/>
      <c r="TFR10" s="216"/>
      <c r="TFS10" s="216"/>
      <c r="TFT10" s="216"/>
      <c r="TFU10" s="216"/>
      <c r="TFV10" s="216"/>
      <c r="TFW10" s="216"/>
      <c r="TFX10" s="216"/>
      <c r="TFY10" s="216"/>
      <c r="TFZ10" s="216"/>
      <c r="TGA10" s="216"/>
      <c r="TGB10" s="216"/>
      <c r="TGC10" s="216"/>
      <c r="TGD10" s="216"/>
      <c r="TGE10" s="216"/>
      <c r="TGF10" s="216"/>
      <c r="TGG10" s="216"/>
      <c r="TGH10" s="216"/>
      <c r="TGI10" s="216"/>
      <c r="TGJ10" s="216"/>
      <c r="TGK10" s="216"/>
      <c r="TGL10" s="216"/>
      <c r="TGM10" s="216"/>
      <c r="TGN10" s="216"/>
      <c r="TGO10" s="216"/>
      <c r="TGP10" s="216"/>
      <c r="TGQ10" s="216"/>
      <c r="TGR10" s="216"/>
      <c r="TGS10" s="216"/>
      <c r="TGT10" s="216"/>
      <c r="TGU10" s="216"/>
      <c r="TGV10" s="216"/>
      <c r="TGW10" s="216"/>
      <c r="TGX10" s="216"/>
      <c r="TGY10" s="216"/>
      <c r="TGZ10" s="216"/>
      <c r="THA10" s="216"/>
      <c r="THB10" s="216"/>
      <c r="THC10" s="216"/>
      <c r="THD10" s="216"/>
      <c r="THE10" s="216"/>
      <c r="THF10" s="216"/>
      <c r="THG10" s="216"/>
      <c r="THH10" s="216"/>
      <c r="THI10" s="216"/>
      <c r="THJ10" s="216"/>
      <c r="THK10" s="216"/>
      <c r="THL10" s="216"/>
      <c r="THM10" s="216"/>
      <c r="THN10" s="216"/>
      <c r="THO10" s="216"/>
      <c r="THP10" s="216"/>
      <c r="THQ10" s="216"/>
      <c r="THR10" s="216"/>
      <c r="THS10" s="216"/>
      <c r="THT10" s="216"/>
      <c r="THU10" s="216"/>
      <c r="THV10" s="216"/>
      <c r="THW10" s="216"/>
      <c r="THX10" s="216"/>
      <c r="THY10" s="216"/>
      <c r="THZ10" s="216"/>
      <c r="TIA10" s="216"/>
      <c r="TIB10" s="216"/>
      <c r="TIC10" s="216"/>
      <c r="TID10" s="216"/>
      <c r="TIE10" s="216"/>
      <c r="TIF10" s="216"/>
      <c r="TIG10" s="216"/>
      <c r="TIH10" s="216"/>
      <c r="TII10" s="216"/>
      <c r="TIJ10" s="216"/>
      <c r="TIK10" s="216"/>
      <c r="TIL10" s="216"/>
      <c r="TIM10" s="216"/>
      <c r="TIN10" s="216"/>
      <c r="TIO10" s="216"/>
      <c r="TIP10" s="216"/>
      <c r="TIQ10" s="216"/>
      <c r="TIR10" s="216"/>
      <c r="TIS10" s="216"/>
      <c r="TIT10" s="216"/>
      <c r="TIU10" s="216"/>
      <c r="TIV10" s="216"/>
      <c r="TIW10" s="216"/>
      <c r="TIX10" s="216"/>
      <c r="TIY10" s="216"/>
      <c r="TIZ10" s="216"/>
      <c r="TJA10" s="216"/>
      <c r="TJB10" s="216"/>
      <c r="TJC10" s="216"/>
      <c r="TJD10" s="216"/>
      <c r="TJE10" s="216"/>
      <c r="TJF10" s="216"/>
      <c r="TJG10" s="216"/>
      <c r="TJH10" s="216"/>
      <c r="TJI10" s="216"/>
      <c r="TJJ10" s="216"/>
      <c r="TJK10" s="216"/>
      <c r="TJL10" s="216"/>
      <c r="TJM10" s="216"/>
      <c r="TJN10" s="216"/>
      <c r="TJO10" s="216"/>
      <c r="TJP10" s="216"/>
      <c r="TJQ10" s="216"/>
      <c r="TJR10" s="216"/>
      <c r="TJS10" s="216"/>
      <c r="TJT10" s="216"/>
      <c r="TJU10" s="216"/>
      <c r="TJV10" s="216"/>
      <c r="TJW10" s="216"/>
      <c r="TJX10" s="216"/>
      <c r="TJY10" s="216"/>
      <c r="TJZ10" s="216"/>
      <c r="TKA10" s="216"/>
      <c r="TKB10" s="216"/>
      <c r="TKC10" s="216"/>
      <c r="TKD10" s="216"/>
      <c r="TKE10" s="216"/>
      <c r="TKF10" s="216"/>
      <c r="TKG10" s="216"/>
      <c r="TKH10" s="216"/>
      <c r="TKI10" s="216"/>
      <c r="TKJ10" s="216"/>
      <c r="TKK10" s="216"/>
      <c r="TKL10" s="216"/>
      <c r="TKM10" s="216"/>
      <c r="TKN10" s="216"/>
      <c r="TKO10" s="216"/>
      <c r="TKP10" s="216"/>
      <c r="TKQ10" s="216"/>
      <c r="TKR10" s="216"/>
      <c r="TKS10" s="216"/>
      <c r="TKT10" s="216"/>
      <c r="TKU10" s="216"/>
      <c r="TKV10" s="216"/>
      <c r="TKW10" s="216"/>
      <c r="TKX10" s="216"/>
      <c r="TKY10" s="216"/>
      <c r="TKZ10" s="216"/>
      <c r="TLA10" s="216"/>
      <c r="TLB10" s="216"/>
      <c r="TLC10" s="216"/>
      <c r="TLD10" s="216"/>
      <c r="TLE10" s="216"/>
      <c r="TLF10" s="216"/>
      <c r="TLG10" s="216"/>
      <c r="TLH10" s="216"/>
      <c r="TLI10" s="216"/>
      <c r="TLJ10" s="216"/>
      <c r="TLK10" s="216"/>
      <c r="TLL10" s="216"/>
      <c r="TLM10" s="216"/>
      <c r="TLN10" s="216"/>
      <c r="TLO10" s="216"/>
      <c r="TLP10" s="216"/>
      <c r="TLQ10" s="216"/>
      <c r="TLR10" s="216"/>
      <c r="TLS10" s="216"/>
      <c r="TLT10" s="216"/>
      <c r="TLU10" s="216"/>
      <c r="TLV10" s="216"/>
      <c r="TLW10" s="216"/>
      <c r="TLX10" s="216"/>
      <c r="TLY10" s="216"/>
      <c r="TLZ10" s="216"/>
      <c r="TMA10" s="216"/>
      <c r="TMB10" s="216"/>
      <c r="TMC10" s="216"/>
      <c r="TMD10" s="216"/>
      <c r="TME10" s="216"/>
      <c r="TMF10" s="216"/>
      <c r="TMG10" s="216"/>
      <c r="TMH10" s="216"/>
      <c r="TMI10" s="216"/>
      <c r="TMJ10" s="216"/>
      <c r="TMK10" s="216"/>
      <c r="TML10" s="216"/>
      <c r="TMM10" s="216"/>
      <c r="TMN10" s="216"/>
      <c r="TMO10" s="216"/>
      <c r="TMP10" s="216"/>
      <c r="TMQ10" s="216"/>
      <c r="TMR10" s="216"/>
      <c r="TMS10" s="216"/>
      <c r="TMT10" s="216"/>
      <c r="TMU10" s="216"/>
      <c r="TMV10" s="216"/>
      <c r="TMW10" s="216"/>
      <c r="TMX10" s="216"/>
      <c r="TMY10" s="216"/>
      <c r="TMZ10" s="216"/>
      <c r="TNA10" s="216"/>
      <c r="TNB10" s="216"/>
      <c r="TNC10" s="216"/>
      <c r="TND10" s="216"/>
      <c r="TNE10" s="216"/>
      <c r="TNF10" s="216"/>
      <c r="TNG10" s="216"/>
      <c r="TNH10" s="216"/>
      <c r="TNI10" s="216"/>
      <c r="TNJ10" s="216"/>
      <c r="TNK10" s="216"/>
      <c r="TNL10" s="216"/>
      <c r="TNM10" s="216"/>
      <c r="TNN10" s="216"/>
      <c r="TNO10" s="216"/>
      <c r="TNP10" s="216"/>
      <c r="TNQ10" s="216"/>
      <c r="TNR10" s="216"/>
      <c r="TNS10" s="216"/>
      <c r="TNT10" s="216"/>
      <c r="TNU10" s="216"/>
      <c r="TNV10" s="216"/>
      <c r="TNW10" s="216"/>
      <c r="TNX10" s="216"/>
      <c r="TNY10" s="216"/>
      <c r="TNZ10" s="216"/>
      <c r="TOA10" s="216"/>
      <c r="TOB10" s="216"/>
      <c r="TOC10" s="216"/>
      <c r="TOD10" s="216"/>
      <c r="TOE10" s="216"/>
      <c r="TOF10" s="216"/>
      <c r="TOG10" s="216"/>
      <c r="TOH10" s="216"/>
      <c r="TOI10" s="216"/>
      <c r="TOJ10" s="216"/>
      <c r="TOK10" s="216"/>
      <c r="TOL10" s="216"/>
      <c r="TOM10" s="216"/>
      <c r="TON10" s="216"/>
      <c r="TOO10" s="216"/>
      <c r="TOP10" s="216"/>
      <c r="TOQ10" s="216"/>
      <c r="TOR10" s="216"/>
      <c r="TOS10" s="216"/>
      <c r="TOT10" s="216"/>
      <c r="TOU10" s="216"/>
      <c r="TOV10" s="216"/>
      <c r="TOW10" s="216"/>
      <c r="TOX10" s="216"/>
      <c r="TOY10" s="216"/>
      <c r="TOZ10" s="216"/>
      <c r="TPA10" s="216"/>
      <c r="TPB10" s="216"/>
      <c r="TPC10" s="216"/>
      <c r="TPD10" s="216"/>
      <c r="TPE10" s="216"/>
      <c r="TPF10" s="216"/>
      <c r="TPG10" s="216"/>
      <c r="TPH10" s="216"/>
      <c r="TPI10" s="216"/>
      <c r="TPJ10" s="216"/>
      <c r="TPK10" s="216"/>
      <c r="TPL10" s="216"/>
      <c r="TPM10" s="216"/>
      <c r="TPN10" s="216"/>
      <c r="TPO10" s="216"/>
      <c r="TPP10" s="216"/>
      <c r="TPQ10" s="216"/>
      <c r="TPR10" s="216"/>
      <c r="TPS10" s="216"/>
      <c r="TPT10" s="216"/>
      <c r="TPU10" s="216"/>
      <c r="TPV10" s="216"/>
      <c r="TPW10" s="216"/>
      <c r="TPX10" s="216"/>
      <c r="TPY10" s="216"/>
      <c r="TPZ10" s="216"/>
      <c r="TQA10" s="216"/>
      <c r="TQB10" s="216"/>
      <c r="TQC10" s="216"/>
      <c r="TQD10" s="216"/>
      <c r="TQE10" s="216"/>
      <c r="TQF10" s="216"/>
      <c r="TQG10" s="216"/>
      <c r="TQH10" s="216"/>
      <c r="TQI10" s="216"/>
      <c r="TQJ10" s="216"/>
      <c r="TQK10" s="216"/>
      <c r="TQL10" s="216"/>
      <c r="TQM10" s="216"/>
      <c r="TQN10" s="216"/>
      <c r="TQO10" s="216"/>
      <c r="TQP10" s="216"/>
      <c r="TQQ10" s="216"/>
      <c r="TQR10" s="216"/>
      <c r="TQS10" s="216"/>
      <c r="TQT10" s="216"/>
      <c r="TQU10" s="216"/>
      <c r="TQV10" s="216"/>
      <c r="TQW10" s="216"/>
      <c r="TQX10" s="216"/>
      <c r="TQY10" s="216"/>
      <c r="TQZ10" s="216"/>
      <c r="TRA10" s="216"/>
      <c r="TRB10" s="216"/>
      <c r="TRC10" s="216"/>
      <c r="TRD10" s="216"/>
      <c r="TRE10" s="216"/>
      <c r="TRF10" s="216"/>
      <c r="TRG10" s="216"/>
      <c r="TRH10" s="216"/>
      <c r="TRI10" s="216"/>
      <c r="TRJ10" s="216"/>
      <c r="TRK10" s="216"/>
      <c r="TRL10" s="216"/>
      <c r="TRM10" s="216"/>
      <c r="TRN10" s="216"/>
      <c r="TRO10" s="216"/>
      <c r="TRP10" s="216"/>
      <c r="TRQ10" s="216"/>
      <c r="TRR10" s="216"/>
      <c r="TRS10" s="216"/>
      <c r="TRT10" s="216"/>
      <c r="TRU10" s="216"/>
      <c r="TRV10" s="216"/>
      <c r="TRW10" s="216"/>
      <c r="TRX10" s="216"/>
      <c r="TRY10" s="216"/>
      <c r="TRZ10" s="216"/>
      <c r="TSA10" s="216"/>
      <c r="TSB10" s="216"/>
      <c r="TSC10" s="216"/>
      <c r="TSD10" s="216"/>
      <c r="TSE10" s="216"/>
      <c r="TSF10" s="216"/>
      <c r="TSG10" s="216"/>
      <c r="TSH10" s="216"/>
      <c r="TSI10" s="216"/>
      <c r="TSJ10" s="216"/>
      <c r="TSK10" s="216"/>
      <c r="TSL10" s="216"/>
      <c r="TSM10" s="216"/>
      <c r="TSN10" s="216"/>
      <c r="TSO10" s="216"/>
      <c r="TSP10" s="216"/>
      <c r="TSQ10" s="216"/>
      <c r="TSR10" s="216"/>
      <c r="TSS10" s="216"/>
      <c r="TST10" s="216"/>
      <c r="TSU10" s="216"/>
      <c r="TSV10" s="216"/>
      <c r="TSW10" s="216"/>
      <c r="TSX10" s="216"/>
      <c r="TSY10" s="216"/>
      <c r="TSZ10" s="216"/>
      <c r="TTA10" s="216"/>
      <c r="TTB10" s="216"/>
      <c r="TTC10" s="216"/>
      <c r="TTD10" s="216"/>
      <c r="TTE10" s="216"/>
      <c r="TTF10" s="216"/>
      <c r="TTG10" s="216"/>
      <c r="TTH10" s="216"/>
      <c r="TTI10" s="216"/>
      <c r="TTJ10" s="216"/>
      <c r="TTK10" s="216"/>
      <c r="TTL10" s="216"/>
      <c r="TTM10" s="216"/>
      <c r="TTN10" s="216"/>
      <c r="TTO10" s="216"/>
      <c r="TTP10" s="216"/>
      <c r="TTQ10" s="216"/>
      <c r="TTR10" s="216"/>
      <c r="TTS10" s="216"/>
      <c r="TTT10" s="216"/>
      <c r="TTU10" s="216"/>
      <c r="TTV10" s="216"/>
      <c r="TTW10" s="216"/>
      <c r="TTX10" s="216"/>
      <c r="TTY10" s="216"/>
      <c r="TTZ10" s="216"/>
      <c r="TUA10" s="216"/>
      <c r="TUB10" s="216"/>
      <c r="TUC10" s="216"/>
      <c r="TUD10" s="216"/>
      <c r="TUE10" s="216"/>
      <c r="TUF10" s="216"/>
      <c r="TUG10" s="216"/>
      <c r="TUH10" s="216"/>
      <c r="TUI10" s="216"/>
      <c r="TUJ10" s="216"/>
      <c r="TUK10" s="216"/>
      <c r="TUL10" s="216"/>
      <c r="TUM10" s="216"/>
      <c r="TUN10" s="216"/>
      <c r="TUO10" s="216"/>
      <c r="TUP10" s="216"/>
      <c r="TUQ10" s="216"/>
      <c r="TUR10" s="216"/>
      <c r="TUS10" s="216"/>
      <c r="TUT10" s="216"/>
      <c r="TUU10" s="216"/>
      <c r="TUV10" s="216"/>
      <c r="TUW10" s="216"/>
      <c r="TUX10" s="216"/>
      <c r="TUY10" s="216"/>
      <c r="TUZ10" s="216"/>
      <c r="TVA10" s="216"/>
      <c r="TVB10" s="216"/>
      <c r="TVC10" s="216"/>
      <c r="TVD10" s="216"/>
      <c r="TVE10" s="216"/>
      <c r="TVF10" s="216"/>
      <c r="TVG10" s="216"/>
      <c r="TVH10" s="216"/>
      <c r="TVI10" s="216"/>
      <c r="TVJ10" s="216"/>
      <c r="TVK10" s="216"/>
      <c r="TVL10" s="216"/>
      <c r="TVM10" s="216"/>
      <c r="TVN10" s="216"/>
      <c r="TVO10" s="216"/>
      <c r="TVP10" s="216"/>
      <c r="TVQ10" s="216"/>
      <c r="TVR10" s="216"/>
      <c r="TVS10" s="216"/>
      <c r="TVT10" s="216"/>
      <c r="TVU10" s="216"/>
      <c r="TVV10" s="216"/>
      <c r="TVW10" s="216"/>
      <c r="TVX10" s="216"/>
      <c r="TVY10" s="216"/>
      <c r="TVZ10" s="216"/>
      <c r="TWA10" s="216"/>
      <c r="TWB10" s="216"/>
      <c r="TWC10" s="216"/>
      <c r="TWD10" s="216"/>
      <c r="TWE10" s="216"/>
      <c r="TWF10" s="216"/>
      <c r="TWG10" s="216"/>
      <c r="TWH10" s="216"/>
      <c r="TWI10" s="216"/>
      <c r="TWJ10" s="216"/>
      <c r="TWK10" s="216"/>
      <c r="TWL10" s="216"/>
      <c r="TWM10" s="216"/>
      <c r="TWN10" s="216"/>
      <c r="TWO10" s="216"/>
      <c r="TWP10" s="216"/>
      <c r="TWQ10" s="216"/>
      <c r="TWR10" s="216"/>
      <c r="TWS10" s="216"/>
      <c r="TWT10" s="216"/>
      <c r="TWU10" s="216"/>
      <c r="TWV10" s="216"/>
      <c r="TWW10" s="216"/>
      <c r="TWX10" s="216"/>
      <c r="TWY10" s="216"/>
      <c r="TWZ10" s="216"/>
      <c r="TXA10" s="216"/>
      <c r="TXB10" s="216"/>
      <c r="TXC10" s="216"/>
      <c r="TXD10" s="216"/>
      <c r="TXE10" s="216"/>
      <c r="TXF10" s="216"/>
      <c r="TXG10" s="216"/>
      <c r="TXH10" s="216"/>
      <c r="TXI10" s="216"/>
      <c r="TXJ10" s="216"/>
      <c r="TXK10" s="216"/>
      <c r="TXL10" s="216"/>
      <c r="TXM10" s="216"/>
      <c r="TXN10" s="216"/>
      <c r="TXO10" s="216"/>
      <c r="TXP10" s="216"/>
      <c r="TXQ10" s="216"/>
      <c r="TXR10" s="216"/>
      <c r="TXS10" s="216"/>
      <c r="TXT10" s="216"/>
      <c r="TXU10" s="216"/>
      <c r="TXV10" s="216"/>
      <c r="TXW10" s="216"/>
      <c r="TXX10" s="216"/>
      <c r="TXY10" s="216"/>
      <c r="TXZ10" s="216"/>
      <c r="TYA10" s="216"/>
      <c r="TYB10" s="216"/>
      <c r="TYC10" s="216"/>
      <c r="TYD10" s="216"/>
      <c r="TYE10" s="216"/>
      <c r="TYF10" s="216"/>
      <c r="TYG10" s="216"/>
      <c r="TYH10" s="216"/>
      <c r="TYI10" s="216"/>
      <c r="TYJ10" s="216"/>
      <c r="TYK10" s="216"/>
      <c r="TYL10" s="216"/>
      <c r="TYM10" s="216"/>
      <c r="TYN10" s="216"/>
      <c r="TYO10" s="216"/>
      <c r="TYP10" s="216"/>
      <c r="TYQ10" s="216"/>
      <c r="TYR10" s="216"/>
      <c r="TYS10" s="216"/>
      <c r="TYT10" s="216"/>
      <c r="TYU10" s="216"/>
      <c r="TYV10" s="216"/>
      <c r="TYW10" s="216"/>
      <c r="TYX10" s="216"/>
      <c r="TYY10" s="216"/>
      <c r="TYZ10" s="216"/>
      <c r="TZA10" s="216"/>
      <c r="TZB10" s="216"/>
      <c r="TZC10" s="216"/>
      <c r="TZD10" s="216"/>
      <c r="TZE10" s="216"/>
      <c r="TZF10" s="216"/>
      <c r="TZG10" s="216"/>
      <c r="TZH10" s="216"/>
      <c r="TZI10" s="216"/>
      <c r="TZJ10" s="216"/>
      <c r="TZK10" s="216"/>
      <c r="TZL10" s="216"/>
      <c r="TZM10" s="216"/>
      <c r="TZN10" s="216"/>
      <c r="TZO10" s="216"/>
      <c r="TZP10" s="216"/>
      <c r="TZQ10" s="216"/>
      <c r="TZR10" s="216"/>
      <c r="TZS10" s="216"/>
      <c r="TZT10" s="216"/>
      <c r="TZU10" s="216"/>
      <c r="TZV10" s="216"/>
      <c r="TZW10" s="216"/>
      <c r="TZX10" s="216"/>
      <c r="TZY10" s="216"/>
      <c r="TZZ10" s="216"/>
      <c r="UAA10" s="216"/>
      <c r="UAB10" s="216"/>
      <c r="UAC10" s="216"/>
      <c r="UAD10" s="216"/>
      <c r="UAE10" s="216"/>
      <c r="UAF10" s="216"/>
      <c r="UAG10" s="216"/>
      <c r="UAH10" s="216"/>
      <c r="UAI10" s="216"/>
      <c r="UAJ10" s="216"/>
      <c r="UAK10" s="216"/>
      <c r="UAL10" s="216"/>
      <c r="UAM10" s="216"/>
      <c r="UAN10" s="216"/>
      <c r="UAO10" s="216"/>
      <c r="UAP10" s="216"/>
      <c r="UAQ10" s="216"/>
      <c r="UAR10" s="216"/>
      <c r="UAS10" s="216"/>
      <c r="UAT10" s="216"/>
      <c r="UAU10" s="216"/>
      <c r="UAV10" s="216"/>
      <c r="UAW10" s="216"/>
      <c r="UAX10" s="216"/>
      <c r="UAY10" s="216"/>
      <c r="UAZ10" s="216"/>
      <c r="UBA10" s="216"/>
      <c r="UBB10" s="216"/>
      <c r="UBC10" s="216"/>
      <c r="UBD10" s="216"/>
      <c r="UBE10" s="216"/>
      <c r="UBF10" s="216"/>
      <c r="UBG10" s="216"/>
      <c r="UBH10" s="216"/>
      <c r="UBI10" s="216"/>
      <c r="UBJ10" s="216"/>
      <c r="UBK10" s="216"/>
      <c r="UBL10" s="216"/>
      <c r="UBM10" s="216"/>
      <c r="UBN10" s="216"/>
      <c r="UBO10" s="216"/>
      <c r="UBP10" s="216"/>
      <c r="UBQ10" s="216"/>
      <c r="UBR10" s="216"/>
      <c r="UBS10" s="216"/>
      <c r="UBT10" s="216"/>
      <c r="UBU10" s="216"/>
      <c r="UBV10" s="216"/>
      <c r="UBW10" s="216"/>
      <c r="UBX10" s="216"/>
      <c r="UBY10" s="216"/>
      <c r="UBZ10" s="216"/>
      <c r="UCA10" s="216"/>
      <c r="UCB10" s="216"/>
      <c r="UCC10" s="216"/>
      <c r="UCD10" s="216"/>
      <c r="UCE10" s="216"/>
      <c r="UCF10" s="216"/>
      <c r="UCG10" s="216"/>
      <c r="UCH10" s="216"/>
      <c r="UCI10" s="216"/>
      <c r="UCJ10" s="216"/>
      <c r="UCK10" s="216"/>
      <c r="UCL10" s="216"/>
      <c r="UCM10" s="216"/>
      <c r="UCN10" s="216"/>
      <c r="UCO10" s="216"/>
      <c r="UCP10" s="216"/>
      <c r="UCQ10" s="216"/>
      <c r="UCR10" s="216"/>
      <c r="UCS10" s="216"/>
      <c r="UCT10" s="216"/>
      <c r="UCU10" s="216"/>
      <c r="UCV10" s="216"/>
      <c r="UCW10" s="216"/>
      <c r="UCX10" s="216"/>
      <c r="UCY10" s="216"/>
      <c r="UCZ10" s="216"/>
      <c r="UDA10" s="216"/>
      <c r="UDB10" s="216"/>
      <c r="UDC10" s="216"/>
      <c r="UDD10" s="216"/>
      <c r="UDE10" s="216"/>
      <c r="UDF10" s="216"/>
      <c r="UDG10" s="216"/>
      <c r="UDH10" s="216"/>
      <c r="UDI10" s="216"/>
      <c r="UDJ10" s="216"/>
      <c r="UDK10" s="216"/>
      <c r="UDL10" s="216"/>
      <c r="UDM10" s="216"/>
      <c r="UDN10" s="216"/>
      <c r="UDO10" s="216"/>
      <c r="UDP10" s="216"/>
      <c r="UDQ10" s="216"/>
      <c r="UDR10" s="216"/>
      <c r="UDS10" s="216"/>
      <c r="UDT10" s="216"/>
      <c r="UDU10" s="216"/>
      <c r="UDV10" s="216"/>
      <c r="UDW10" s="216"/>
      <c r="UDX10" s="216"/>
      <c r="UDY10" s="216"/>
      <c r="UDZ10" s="216"/>
      <c r="UEA10" s="216"/>
      <c r="UEB10" s="216"/>
      <c r="UEC10" s="216"/>
      <c r="UED10" s="216"/>
      <c r="UEE10" s="216"/>
      <c r="UEF10" s="216"/>
      <c r="UEG10" s="216"/>
      <c r="UEH10" s="216"/>
      <c r="UEI10" s="216"/>
      <c r="UEJ10" s="216"/>
      <c r="UEK10" s="216"/>
      <c r="UEL10" s="216"/>
      <c r="UEM10" s="216"/>
      <c r="UEN10" s="216"/>
      <c r="UEO10" s="216"/>
      <c r="UEP10" s="216"/>
      <c r="UEQ10" s="216"/>
      <c r="UER10" s="216"/>
      <c r="UES10" s="216"/>
      <c r="UET10" s="216"/>
      <c r="UEU10" s="216"/>
      <c r="UEV10" s="216"/>
      <c r="UEW10" s="216"/>
      <c r="UEX10" s="216"/>
      <c r="UEY10" s="216"/>
      <c r="UEZ10" s="216"/>
      <c r="UFA10" s="216"/>
      <c r="UFB10" s="216"/>
      <c r="UFC10" s="216"/>
      <c r="UFD10" s="216"/>
      <c r="UFE10" s="216"/>
      <c r="UFF10" s="216"/>
      <c r="UFG10" s="216"/>
      <c r="UFH10" s="216"/>
      <c r="UFI10" s="216"/>
      <c r="UFJ10" s="216"/>
      <c r="UFK10" s="216"/>
      <c r="UFL10" s="216"/>
      <c r="UFM10" s="216"/>
      <c r="UFN10" s="216"/>
      <c r="UFO10" s="216"/>
      <c r="UFP10" s="216"/>
      <c r="UFQ10" s="216"/>
      <c r="UFR10" s="216"/>
      <c r="UFS10" s="216"/>
      <c r="UFT10" s="216"/>
      <c r="UFU10" s="216"/>
      <c r="UFV10" s="216"/>
      <c r="UFW10" s="216"/>
      <c r="UFX10" s="216"/>
      <c r="UFY10" s="216"/>
      <c r="UFZ10" s="216"/>
      <c r="UGA10" s="216"/>
      <c r="UGB10" s="216"/>
      <c r="UGC10" s="216"/>
      <c r="UGD10" s="216"/>
      <c r="UGE10" s="216"/>
      <c r="UGF10" s="216"/>
      <c r="UGG10" s="216"/>
      <c r="UGH10" s="216"/>
      <c r="UGI10" s="216"/>
      <c r="UGJ10" s="216"/>
      <c r="UGK10" s="216"/>
      <c r="UGL10" s="216"/>
      <c r="UGM10" s="216"/>
      <c r="UGN10" s="216"/>
      <c r="UGO10" s="216"/>
      <c r="UGP10" s="216"/>
      <c r="UGQ10" s="216"/>
      <c r="UGR10" s="216"/>
      <c r="UGS10" s="216"/>
      <c r="UGT10" s="216"/>
      <c r="UGU10" s="216"/>
      <c r="UGV10" s="216"/>
      <c r="UGW10" s="216"/>
      <c r="UGX10" s="216"/>
      <c r="UGY10" s="216"/>
      <c r="UGZ10" s="216"/>
      <c r="UHA10" s="216"/>
      <c r="UHB10" s="216"/>
      <c r="UHC10" s="216"/>
      <c r="UHD10" s="216"/>
      <c r="UHE10" s="216"/>
      <c r="UHF10" s="216"/>
      <c r="UHG10" s="216"/>
      <c r="UHH10" s="216"/>
      <c r="UHI10" s="216"/>
      <c r="UHJ10" s="216"/>
      <c r="UHK10" s="216"/>
      <c r="UHL10" s="216"/>
      <c r="UHM10" s="216"/>
      <c r="UHN10" s="216"/>
      <c r="UHO10" s="216"/>
      <c r="UHP10" s="216"/>
      <c r="UHQ10" s="216"/>
      <c r="UHR10" s="216"/>
      <c r="UHS10" s="216"/>
      <c r="UHT10" s="216"/>
      <c r="UHU10" s="216"/>
      <c r="UHV10" s="216"/>
      <c r="UHW10" s="216"/>
      <c r="UHX10" s="216"/>
      <c r="UHY10" s="216"/>
      <c r="UHZ10" s="216"/>
      <c r="UIA10" s="216"/>
      <c r="UIB10" s="216"/>
      <c r="UIC10" s="216"/>
      <c r="UID10" s="216"/>
      <c r="UIE10" s="216"/>
      <c r="UIF10" s="216"/>
      <c r="UIG10" s="216"/>
      <c r="UIH10" s="216"/>
      <c r="UII10" s="216"/>
      <c r="UIJ10" s="216"/>
      <c r="UIK10" s="216"/>
      <c r="UIL10" s="216"/>
      <c r="UIM10" s="216"/>
      <c r="UIN10" s="216"/>
      <c r="UIO10" s="216"/>
      <c r="UIP10" s="216"/>
      <c r="UIQ10" s="216"/>
      <c r="UIR10" s="216"/>
      <c r="UIS10" s="216"/>
      <c r="UIT10" s="216"/>
      <c r="UIU10" s="216"/>
      <c r="UIV10" s="216"/>
      <c r="UIW10" s="216"/>
      <c r="UIX10" s="216"/>
      <c r="UIY10" s="216"/>
      <c r="UIZ10" s="216"/>
      <c r="UJA10" s="216"/>
      <c r="UJB10" s="216"/>
      <c r="UJC10" s="216"/>
      <c r="UJD10" s="216"/>
      <c r="UJE10" s="216"/>
      <c r="UJF10" s="216"/>
      <c r="UJG10" s="216"/>
      <c r="UJH10" s="216"/>
      <c r="UJI10" s="216"/>
      <c r="UJJ10" s="216"/>
      <c r="UJK10" s="216"/>
      <c r="UJL10" s="216"/>
      <c r="UJM10" s="216"/>
      <c r="UJN10" s="216"/>
      <c r="UJO10" s="216"/>
      <c r="UJP10" s="216"/>
      <c r="UJQ10" s="216"/>
      <c r="UJR10" s="216"/>
      <c r="UJS10" s="216"/>
      <c r="UJT10" s="216"/>
      <c r="UJU10" s="216"/>
      <c r="UJV10" s="216"/>
      <c r="UJW10" s="216"/>
      <c r="UJX10" s="216"/>
      <c r="UJY10" s="216"/>
      <c r="UJZ10" s="216"/>
      <c r="UKA10" s="216"/>
      <c r="UKB10" s="216"/>
      <c r="UKC10" s="216"/>
      <c r="UKD10" s="216"/>
      <c r="UKE10" s="216"/>
      <c r="UKF10" s="216"/>
      <c r="UKG10" s="216"/>
      <c r="UKH10" s="216"/>
      <c r="UKI10" s="216"/>
      <c r="UKJ10" s="216"/>
      <c r="UKK10" s="216"/>
      <c r="UKL10" s="216"/>
      <c r="UKM10" s="216"/>
      <c r="UKN10" s="216"/>
      <c r="UKO10" s="216"/>
      <c r="UKP10" s="216"/>
      <c r="UKQ10" s="216"/>
      <c r="UKR10" s="216"/>
      <c r="UKS10" s="216"/>
      <c r="UKT10" s="216"/>
      <c r="UKU10" s="216"/>
      <c r="UKV10" s="216"/>
      <c r="UKW10" s="216"/>
      <c r="UKX10" s="216"/>
      <c r="UKY10" s="216"/>
      <c r="UKZ10" s="216"/>
      <c r="ULA10" s="216"/>
      <c r="ULB10" s="216"/>
      <c r="ULC10" s="216"/>
      <c r="ULD10" s="216"/>
      <c r="ULE10" s="216"/>
      <c r="ULF10" s="216"/>
      <c r="ULG10" s="216"/>
      <c r="ULH10" s="216"/>
      <c r="ULI10" s="216"/>
      <c r="ULJ10" s="216"/>
      <c r="ULK10" s="216"/>
      <c r="ULL10" s="216"/>
      <c r="ULM10" s="216"/>
      <c r="ULN10" s="216"/>
      <c r="ULO10" s="216"/>
      <c r="ULP10" s="216"/>
      <c r="ULQ10" s="216"/>
      <c r="ULR10" s="216"/>
      <c r="ULS10" s="216"/>
      <c r="ULT10" s="216"/>
      <c r="ULU10" s="216"/>
      <c r="ULV10" s="216"/>
      <c r="ULW10" s="216"/>
      <c r="ULX10" s="216"/>
      <c r="ULY10" s="216"/>
      <c r="ULZ10" s="216"/>
      <c r="UMA10" s="216"/>
      <c r="UMB10" s="216"/>
      <c r="UMC10" s="216"/>
      <c r="UMD10" s="216"/>
      <c r="UME10" s="216"/>
      <c r="UMF10" s="216"/>
      <c r="UMG10" s="216"/>
      <c r="UMH10" s="216"/>
      <c r="UMI10" s="216"/>
      <c r="UMJ10" s="216"/>
      <c r="UMK10" s="216"/>
      <c r="UML10" s="216"/>
      <c r="UMM10" s="216"/>
      <c r="UMN10" s="216"/>
      <c r="UMO10" s="216"/>
      <c r="UMP10" s="216"/>
      <c r="UMQ10" s="216"/>
      <c r="UMR10" s="216"/>
      <c r="UMS10" s="216"/>
      <c r="UMT10" s="216"/>
      <c r="UMU10" s="216"/>
      <c r="UMV10" s="216"/>
      <c r="UMW10" s="216"/>
      <c r="UMX10" s="216"/>
      <c r="UMY10" s="216"/>
      <c r="UMZ10" s="216"/>
      <c r="UNA10" s="216"/>
      <c r="UNB10" s="216"/>
      <c r="UNC10" s="216"/>
      <c r="UND10" s="216"/>
      <c r="UNE10" s="216"/>
      <c r="UNF10" s="216"/>
      <c r="UNG10" s="216"/>
      <c r="UNH10" s="216"/>
      <c r="UNI10" s="216"/>
      <c r="UNJ10" s="216"/>
      <c r="UNK10" s="216"/>
      <c r="UNL10" s="216"/>
      <c r="UNM10" s="216"/>
      <c r="UNN10" s="216"/>
      <c r="UNO10" s="216"/>
      <c r="UNP10" s="216"/>
      <c r="UNQ10" s="216"/>
      <c r="UNR10" s="216"/>
      <c r="UNS10" s="216"/>
      <c r="UNT10" s="216"/>
      <c r="UNU10" s="216"/>
      <c r="UNV10" s="216"/>
      <c r="UNW10" s="216"/>
      <c r="UNX10" s="216"/>
      <c r="UNY10" s="216"/>
      <c r="UNZ10" s="216"/>
      <c r="UOA10" s="216"/>
      <c r="UOB10" s="216"/>
      <c r="UOC10" s="216"/>
      <c r="UOD10" s="216"/>
      <c r="UOE10" s="216"/>
      <c r="UOF10" s="216"/>
      <c r="UOG10" s="216"/>
      <c r="UOH10" s="216"/>
      <c r="UOI10" s="216"/>
      <c r="UOJ10" s="216"/>
      <c r="UOK10" s="216"/>
      <c r="UOL10" s="216"/>
      <c r="UOM10" s="216"/>
      <c r="UON10" s="216"/>
      <c r="UOO10" s="216"/>
      <c r="UOP10" s="216"/>
      <c r="UOQ10" s="216"/>
      <c r="UOR10" s="216"/>
      <c r="UOS10" s="216"/>
      <c r="UOT10" s="216"/>
      <c r="UOU10" s="216"/>
      <c r="UOV10" s="216"/>
      <c r="UOW10" s="216"/>
      <c r="UOX10" s="216"/>
      <c r="UOY10" s="216"/>
      <c r="UOZ10" s="216"/>
      <c r="UPA10" s="216"/>
      <c r="UPB10" s="216"/>
      <c r="UPC10" s="216"/>
      <c r="UPD10" s="216"/>
      <c r="UPE10" s="216"/>
      <c r="UPF10" s="216"/>
      <c r="UPG10" s="216"/>
      <c r="UPH10" s="216"/>
      <c r="UPI10" s="216"/>
      <c r="UPJ10" s="216"/>
      <c r="UPK10" s="216"/>
      <c r="UPL10" s="216"/>
      <c r="UPM10" s="216"/>
      <c r="UPN10" s="216"/>
      <c r="UPO10" s="216"/>
      <c r="UPP10" s="216"/>
      <c r="UPQ10" s="216"/>
      <c r="UPR10" s="216"/>
      <c r="UPS10" s="216"/>
      <c r="UPT10" s="216"/>
      <c r="UPU10" s="216"/>
      <c r="UPV10" s="216"/>
      <c r="UPW10" s="216"/>
      <c r="UPX10" s="216"/>
      <c r="UPY10" s="216"/>
      <c r="UPZ10" s="216"/>
      <c r="UQA10" s="216"/>
      <c r="UQB10" s="216"/>
      <c r="UQC10" s="216"/>
      <c r="UQD10" s="216"/>
      <c r="UQE10" s="216"/>
      <c r="UQF10" s="216"/>
      <c r="UQG10" s="216"/>
      <c r="UQH10" s="216"/>
      <c r="UQI10" s="216"/>
      <c r="UQJ10" s="216"/>
      <c r="UQK10" s="216"/>
      <c r="UQL10" s="216"/>
      <c r="UQM10" s="216"/>
      <c r="UQN10" s="216"/>
      <c r="UQO10" s="216"/>
      <c r="UQP10" s="216"/>
      <c r="UQQ10" s="216"/>
      <c r="UQR10" s="216"/>
      <c r="UQS10" s="216"/>
      <c r="UQT10" s="216"/>
      <c r="UQU10" s="216"/>
      <c r="UQV10" s="216"/>
      <c r="UQW10" s="216"/>
      <c r="UQX10" s="216"/>
      <c r="UQY10" s="216"/>
      <c r="UQZ10" s="216"/>
      <c r="URA10" s="216"/>
      <c r="URB10" s="216"/>
      <c r="URC10" s="216"/>
      <c r="URD10" s="216"/>
      <c r="URE10" s="216"/>
      <c r="URF10" s="216"/>
      <c r="URG10" s="216"/>
      <c r="URH10" s="216"/>
      <c r="URI10" s="216"/>
      <c r="URJ10" s="216"/>
      <c r="URK10" s="216"/>
      <c r="URL10" s="216"/>
      <c r="URM10" s="216"/>
      <c r="URN10" s="216"/>
      <c r="URO10" s="216"/>
      <c r="URP10" s="216"/>
      <c r="URQ10" s="216"/>
      <c r="URR10" s="216"/>
      <c r="URS10" s="216"/>
      <c r="URT10" s="216"/>
      <c r="URU10" s="216"/>
      <c r="URV10" s="216"/>
      <c r="URW10" s="216"/>
      <c r="URX10" s="216"/>
      <c r="URY10" s="216"/>
      <c r="URZ10" s="216"/>
      <c r="USA10" s="216"/>
      <c r="USB10" s="216"/>
      <c r="USC10" s="216"/>
      <c r="USD10" s="216"/>
      <c r="USE10" s="216"/>
      <c r="USF10" s="216"/>
      <c r="USG10" s="216"/>
      <c r="USH10" s="216"/>
      <c r="USI10" s="216"/>
      <c r="USJ10" s="216"/>
      <c r="USK10" s="216"/>
      <c r="USL10" s="216"/>
      <c r="USM10" s="216"/>
      <c r="USN10" s="216"/>
      <c r="USO10" s="216"/>
      <c r="USP10" s="216"/>
      <c r="USQ10" s="216"/>
      <c r="USR10" s="216"/>
      <c r="USS10" s="216"/>
      <c r="UST10" s="216"/>
      <c r="USU10" s="216"/>
      <c r="USV10" s="216"/>
      <c r="USW10" s="216"/>
      <c r="USX10" s="216"/>
      <c r="USY10" s="216"/>
      <c r="USZ10" s="216"/>
      <c r="UTA10" s="216"/>
      <c r="UTB10" s="216"/>
      <c r="UTC10" s="216"/>
      <c r="UTD10" s="216"/>
      <c r="UTE10" s="216"/>
      <c r="UTF10" s="216"/>
      <c r="UTG10" s="216"/>
      <c r="UTH10" s="216"/>
      <c r="UTI10" s="216"/>
      <c r="UTJ10" s="216"/>
      <c r="UTK10" s="216"/>
      <c r="UTL10" s="216"/>
      <c r="UTM10" s="216"/>
      <c r="UTN10" s="216"/>
      <c r="UTO10" s="216"/>
      <c r="UTP10" s="216"/>
      <c r="UTQ10" s="216"/>
      <c r="UTR10" s="216"/>
      <c r="UTS10" s="216"/>
      <c r="UTT10" s="216"/>
      <c r="UTU10" s="216"/>
      <c r="UTV10" s="216"/>
      <c r="UTW10" s="216"/>
      <c r="UTX10" s="216"/>
      <c r="UTY10" s="216"/>
      <c r="UTZ10" s="216"/>
      <c r="UUA10" s="216"/>
      <c r="UUB10" s="216"/>
      <c r="UUC10" s="216"/>
      <c r="UUD10" s="216"/>
      <c r="UUE10" s="216"/>
      <c r="UUF10" s="216"/>
      <c r="UUG10" s="216"/>
      <c r="UUH10" s="216"/>
      <c r="UUI10" s="216"/>
      <c r="UUJ10" s="216"/>
      <c r="UUK10" s="216"/>
      <c r="UUL10" s="216"/>
      <c r="UUM10" s="216"/>
      <c r="UUN10" s="216"/>
      <c r="UUO10" s="216"/>
      <c r="UUP10" s="216"/>
      <c r="UUQ10" s="216"/>
      <c r="UUR10" s="216"/>
      <c r="UUS10" s="216"/>
      <c r="UUT10" s="216"/>
      <c r="UUU10" s="216"/>
      <c r="UUV10" s="216"/>
      <c r="UUW10" s="216"/>
      <c r="UUX10" s="216"/>
      <c r="UUY10" s="216"/>
      <c r="UUZ10" s="216"/>
      <c r="UVA10" s="216"/>
      <c r="UVB10" s="216"/>
      <c r="UVC10" s="216"/>
      <c r="UVD10" s="216"/>
      <c r="UVE10" s="216"/>
      <c r="UVF10" s="216"/>
      <c r="UVG10" s="216"/>
      <c r="UVH10" s="216"/>
      <c r="UVI10" s="216"/>
      <c r="UVJ10" s="216"/>
      <c r="UVK10" s="216"/>
      <c r="UVL10" s="216"/>
      <c r="UVM10" s="216"/>
      <c r="UVN10" s="216"/>
      <c r="UVO10" s="216"/>
      <c r="UVP10" s="216"/>
      <c r="UVQ10" s="216"/>
      <c r="UVR10" s="216"/>
      <c r="UVS10" s="216"/>
      <c r="UVT10" s="216"/>
      <c r="UVU10" s="216"/>
      <c r="UVV10" s="216"/>
      <c r="UVW10" s="216"/>
      <c r="UVX10" s="216"/>
      <c r="UVY10" s="216"/>
      <c r="UVZ10" s="216"/>
      <c r="UWA10" s="216"/>
      <c r="UWB10" s="216"/>
      <c r="UWC10" s="216"/>
      <c r="UWD10" s="216"/>
      <c r="UWE10" s="216"/>
      <c r="UWF10" s="216"/>
      <c r="UWG10" s="216"/>
      <c r="UWH10" s="216"/>
      <c r="UWI10" s="216"/>
      <c r="UWJ10" s="216"/>
      <c r="UWK10" s="216"/>
      <c r="UWL10" s="216"/>
      <c r="UWM10" s="216"/>
      <c r="UWN10" s="216"/>
      <c r="UWO10" s="216"/>
      <c r="UWP10" s="216"/>
      <c r="UWQ10" s="216"/>
      <c r="UWR10" s="216"/>
      <c r="UWS10" s="216"/>
      <c r="UWT10" s="216"/>
      <c r="UWU10" s="216"/>
      <c r="UWV10" s="216"/>
      <c r="UWW10" s="216"/>
      <c r="UWX10" s="216"/>
      <c r="UWY10" s="216"/>
      <c r="UWZ10" s="216"/>
      <c r="UXA10" s="216"/>
      <c r="UXB10" s="216"/>
      <c r="UXC10" s="216"/>
      <c r="UXD10" s="216"/>
      <c r="UXE10" s="216"/>
      <c r="UXF10" s="216"/>
      <c r="UXG10" s="216"/>
      <c r="UXH10" s="216"/>
      <c r="UXI10" s="216"/>
      <c r="UXJ10" s="216"/>
      <c r="UXK10" s="216"/>
      <c r="UXL10" s="216"/>
      <c r="UXM10" s="216"/>
      <c r="UXN10" s="216"/>
      <c r="UXO10" s="216"/>
      <c r="UXP10" s="216"/>
      <c r="UXQ10" s="216"/>
      <c r="UXR10" s="216"/>
      <c r="UXS10" s="216"/>
      <c r="UXT10" s="216"/>
      <c r="UXU10" s="216"/>
      <c r="UXV10" s="216"/>
      <c r="UXW10" s="216"/>
      <c r="UXX10" s="216"/>
      <c r="UXY10" s="216"/>
      <c r="UXZ10" s="216"/>
      <c r="UYA10" s="216"/>
      <c r="UYB10" s="216"/>
      <c r="UYC10" s="216"/>
      <c r="UYD10" s="216"/>
      <c r="UYE10" s="216"/>
      <c r="UYF10" s="216"/>
      <c r="UYG10" s="216"/>
      <c r="UYH10" s="216"/>
      <c r="UYI10" s="216"/>
      <c r="UYJ10" s="216"/>
      <c r="UYK10" s="216"/>
      <c r="UYL10" s="216"/>
      <c r="UYM10" s="216"/>
      <c r="UYN10" s="216"/>
      <c r="UYO10" s="216"/>
      <c r="UYP10" s="216"/>
      <c r="UYQ10" s="216"/>
      <c r="UYR10" s="216"/>
      <c r="UYS10" s="216"/>
      <c r="UYT10" s="216"/>
      <c r="UYU10" s="216"/>
      <c r="UYV10" s="216"/>
      <c r="UYW10" s="216"/>
      <c r="UYX10" s="216"/>
      <c r="UYY10" s="216"/>
      <c r="UYZ10" s="216"/>
      <c r="UZA10" s="216"/>
      <c r="UZB10" s="216"/>
      <c r="UZC10" s="216"/>
      <c r="UZD10" s="216"/>
      <c r="UZE10" s="216"/>
      <c r="UZF10" s="216"/>
      <c r="UZG10" s="216"/>
      <c r="UZH10" s="216"/>
      <c r="UZI10" s="216"/>
      <c r="UZJ10" s="216"/>
      <c r="UZK10" s="216"/>
      <c r="UZL10" s="216"/>
      <c r="UZM10" s="216"/>
      <c r="UZN10" s="216"/>
      <c r="UZO10" s="216"/>
      <c r="UZP10" s="216"/>
      <c r="UZQ10" s="216"/>
      <c r="UZR10" s="216"/>
      <c r="UZS10" s="216"/>
      <c r="UZT10" s="216"/>
      <c r="UZU10" s="216"/>
      <c r="UZV10" s="216"/>
      <c r="UZW10" s="216"/>
      <c r="UZX10" s="216"/>
      <c r="UZY10" s="216"/>
      <c r="UZZ10" s="216"/>
      <c r="VAA10" s="216"/>
      <c r="VAB10" s="216"/>
      <c r="VAC10" s="216"/>
      <c r="VAD10" s="216"/>
      <c r="VAE10" s="216"/>
      <c r="VAF10" s="216"/>
      <c r="VAG10" s="216"/>
      <c r="VAH10" s="216"/>
      <c r="VAI10" s="216"/>
      <c r="VAJ10" s="216"/>
      <c r="VAK10" s="216"/>
      <c r="VAL10" s="216"/>
      <c r="VAM10" s="216"/>
      <c r="VAN10" s="216"/>
      <c r="VAO10" s="216"/>
      <c r="VAP10" s="216"/>
      <c r="VAQ10" s="216"/>
      <c r="VAR10" s="216"/>
      <c r="VAS10" s="216"/>
      <c r="VAT10" s="216"/>
      <c r="VAU10" s="216"/>
      <c r="VAV10" s="216"/>
      <c r="VAW10" s="216"/>
      <c r="VAX10" s="216"/>
      <c r="VAY10" s="216"/>
      <c r="VAZ10" s="216"/>
      <c r="VBA10" s="216"/>
      <c r="VBB10" s="216"/>
      <c r="VBC10" s="216"/>
      <c r="VBD10" s="216"/>
      <c r="VBE10" s="216"/>
      <c r="VBF10" s="216"/>
      <c r="VBG10" s="216"/>
      <c r="VBH10" s="216"/>
      <c r="VBI10" s="216"/>
      <c r="VBJ10" s="216"/>
      <c r="VBK10" s="216"/>
      <c r="VBL10" s="216"/>
      <c r="VBM10" s="216"/>
      <c r="VBN10" s="216"/>
      <c r="VBO10" s="216"/>
      <c r="VBP10" s="216"/>
      <c r="VBQ10" s="216"/>
      <c r="VBR10" s="216"/>
      <c r="VBS10" s="216"/>
      <c r="VBT10" s="216"/>
      <c r="VBU10" s="216"/>
      <c r="VBV10" s="216"/>
      <c r="VBW10" s="216"/>
      <c r="VBX10" s="216"/>
      <c r="VBY10" s="216"/>
      <c r="VBZ10" s="216"/>
      <c r="VCA10" s="216"/>
      <c r="VCB10" s="216"/>
      <c r="VCC10" s="216"/>
      <c r="VCD10" s="216"/>
      <c r="VCE10" s="216"/>
      <c r="VCF10" s="216"/>
      <c r="VCG10" s="216"/>
      <c r="VCH10" s="216"/>
      <c r="VCI10" s="216"/>
      <c r="VCJ10" s="216"/>
      <c r="VCK10" s="216"/>
      <c r="VCL10" s="216"/>
      <c r="VCM10" s="216"/>
      <c r="VCN10" s="216"/>
      <c r="VCO10" s="216"/>
      <c r="VCP10" s="216"/>
      <c r="VCQ10" s="216"/>
      <c r="VCR10" s="216"/>
      <c r="VCS10" s="216"/>
      <c r="VCT10" s="216"/>
      <c r="VCU10" s="216"/>
      <c r="VCV10" s="216"/>
      <c r="VCW10" s="216"/>
      <c r="VCX10" s="216"/>
      <c r="VCY10" s="216"/>
      <c r="VCZ10" s="216"/>
      <c r="VDA10" s="216"/>
      <c r="VDB10" s="216"/>
      <c r="VDC10" s="216"/>
      <c r="VDD10" s="216"/>
      <c r="VDE10" s="216"/>
      <c r="VDF10" s="216"/>
      <c r="VDG10" s="216"/>
      <c r="VDH10" s="216"/>
      <c r="VDI10" s="216"/>
      <c r="VDJ10" s="216"/>
      <c r="VDK10" s="216"/>
      <c r="VDL10" s="216"/>
      <c r="VDM10" s="216"/>
      <c r="VDN10" s="216"/>
      <c r="VDO10" s="216"/>
      <c r="VDP10" s="216"/>
      <c r="VDQ10" s="216"/>
      <c r="VDR10" s="216"/>
      <c r="VDS10" s="216"/>
      <c r="VDT10" s="216"/>
      <c r="VDU10" s="216"/>
      <c r="VDV10" s="216"/>
      <c r="VDW10" s="216"/>
      <c r="VDX10" s="216"/>
      <c r="VDY10" s="216"/>
      <c r="VDZ10" s="216"/>
      <c r="VEA10" s="216"/>
      <c r="VEB10" s="216"/>
      <c r="VEC10" s="216"/>
      <c r="VED10" s="216"/>
      <c r="VEE10" s="216"/>
      <c r="VEF10" s="216"/>
      <c r="VEG10" s="216"/>
      <c r="VEH10" s="216"/>
      <c r="VEI10" s="216"/>
      <c r="VEJ10" s="216"/>
      <c r="VEK10" s="216"/>
      <c r="VEL10" s="216"/>
      <c r="VEM10" s="216"/>
      <c r="VEN10" s="216"/>
      <c r="VEO10" s="216"/>
      <c r="VEP10" s="216"/>
      <c r="VEQ10" s="216"/>
      <c r="VER10" s="216"/>
      <c r="VES10" s="216"/>
      <c r="VET10" s="216"/>
      <c r="VEU10" s="216"/>
      <c r="VEV10" s="216"/>
      <c r="VEW10" s="216"/>
      <c r="VEX10" s="216"/>
      <c r="VEY10" s="216"/>
      <c r="VEZ10" s="216"/>
      <c r="VFA10" s="216"/>
      <c r="VFB10" s="216"/>
      <c r="VFC10" s="216"/>
      <c r="VFD10" s="216"/>
      <c r="VFE10" s="216"/>
      <c r="VFF10" s="216"/>
      <c r="VFG10" s="216"/>
      <c r="VFH10" s="216"/>
      <c r="VFI10" s="216"/>
      <c r="VFJ10" s="216"/>
      <c r="VFK10" s="216"/>
      <c r="VFL10" s="216"/>
      <c r="VFM10" s="216"/>
      <c r="VFN10" s="216"/>
      <c r="VFO10" s="216"/>
      <c r="VFP10" s="216"/>
      <c r="VFQ10" s="216"/>
      <c r="VFR10" s="216"/>
      <c r="VFS10" s="216"/>
      <c r="VFT10" s="216"/>
      <c r="VFU10" s="216"/>
      <c r="VFV10" s="216"/>
      <c r="VFW10" s="216"/>
      <c r="VFX10" s="216"/>
      <c r="VFY10" s="216"/>
      <c r="VFZ10" s="216"/>
      <c r="VGA10" s="216"/>
      <c r="VGB10" s="216"/>
      <c r="VGC10" s="216"/>
      <c r="VGD10" s="216"/>
      <c r="VGE10" s="216"/>
      <c r="VGF10" s="216"/>
      <c r="VGG10" s="216"/>
      <c r="VGH10" s="216"/>
      <c r="VGI10" s="216"/>
      <c r="VGJ10" s="216"/>
      <c r="VGK10" s="216"/>
      <c r="VGL10" s="216"/>
      <c r="VGM10" s="216"/>
      <c r="VGN10" s="216"/>
      <c r="VGO10" s="216"/>
      <c r="VGP10" s="216"/>
      <c r="VGQ10" s="216"/>
      <c r="VGR10" s="216"/>
      <c r="VGS10" s="216"/>
      <c r="VGT10" s="216"/>
      <c r="VGU10" s="216"/>
      <c r="VGV10" s="216"/>
      <c r="VGW10" s="216"/>
      <c r="VGX10" s="216"/>
      <c r="VGY10" s="216"/>
      <c r="VGZ10" s="216"/>
      <c r="VHA10" s="216"/>
      <c r="VHB10" s="216"/>
      <c r="VHC10" s="216"/>
      <c r="VHD10" s="216"/>
      <c r="VHE10" s="216"/>
      <c r="VHF10" s="216"/>
      <c r="VHG10" s="216"/>
      <c r="VHH10" s="216"/>
      <c r="VHI10" s="216"/>
      <c r="VHJ10" s="216"/>
      <c r="VHK10" s="216"/>
      <c r="VHL10" s="216"/>
      <c r="VHM10" s="216"/>
      <c r="VHN10" s="216"/>
      <c r="VHO10" s="216"/>
      <c r="VHP10" s="216"/>
      <c r="VHQ10" s="216"/>
      <c r="VHR10" s="216"/>
      <c r="VHS10" s="216"/>
      <c r="VHT10" s="216"/>
      <c r="VHU10" s="216"/>
      <c r="VHV10" s="216"/>
      <c r="VHW10" s="216"/>
      <c r="VHX10" s="216"/>
      <c r="VHY10" s="216"/>
      <c r="VHZ10" s="216"/>
      <c r="VIA10" s="216"/>
      <c r="VIB10" s="216"/>
      <c r="VIC10" s="216"/>
      <c r="VID10" s="216"/>
      <c r="VIE10" s="216"/>
      <c r="VIF10" s="216"/>
      <c r="VIG10" s="216"/>
      <c r="VIH10" s="216"/>
      <c r="VII10" s="216"/>
      <c r="VIJ10" s="216"/>
      <c r="VIK10" s="216"/>
      <c r="VIL10" s="216"/>
      <c r="VIM10" s="216"/>
      <c r="VIN10" s="216"/>
      <c r="VIO10" s="216"/>
      <c r="VIP10" s="216"/>
      <c r="VIQ10" s="216"/>
      <c r="VIR10" s="216"/>
      <c r="VIS10" s="216"/>
      <c r="VIT10" s="216"/>
      <c r="VIU10" s="216"/>
      <c r="VIV10" s="216"/>
      <c r="VIW10" s="216"/>
      <c r="VIX10" s="216"/>
      <c r="VIY10" s="216"/>
      <c r="VIZ10" s="216"/>
      <c r="VJA10" s="216"/>
      <c r="VJB10" s="216"/>
      <c r="VJC10" s="216"/>
      <c r="VJD10" s="216"/>
      <c r="VJE10" s="216"/>
      <c r="VJF10" s="216"/>
      <c r="VJG10" s="216"/>
      <c r="VJH10" s="216"/>
      <c r="VJI10" s="216"/>
      <c r="VJJ10" s="216"/>
      <c r="VJK10" s="216"/>
      <c r="VJL10" s="216"/>
      <c r="VJM10" s="216"/>
      <c r="VJN10" s="216"/>
      <c r="VJO10" s="216"/>
      <c r="VJP10" s="216"/>
      <c r="VJQ10" s="216"/>
      <c r="VJR10" s="216"/>
      <c r="VJS10" s="216"/>
      <c r="VJT10" s="216"/>
      <c r="VJU10" s="216"/>
      <c r="VJV10" s="216"/>
      <c r="VJW10" s="216"/>
      <c r="VJX10" s="216"/>
      <c r="VJY10" s="216"/>
      <c r="VJZ10" s="216"/>
      <c r="VKA10" s="216"/>
      <c r="VKB10" s="216"/>
      <c r="VKC10" s="216"/>
      <c r="VKD10" s="216"/>
      <c r="VKE10" s="216"/>
      <c r="VKF10" s="216"/>
      <c r="VKG10" s="216"/>
      <c r="VKH10" s="216"/>
      <c r="VKI10" s="216"/>
      <c r="VKJ10" s="216"/>
      <c r="VKK10" s="216"/>
      <c r="VKL10" s="216"/>
      <c r="VKM10" s="216"/>
      <c r="VKN10" s="216"/>
      <c r="VKO10" s="216"/>
      <c r="VKP10" s="216"/>
      <c r="VKQ10" s="216"/>
      <c r="VKR10" s="216"/>
      <c r="VKS10" s="216"/>
      <c r="VKT10" s="216"/>
      <c r="VKU10" s="216"/>
      <c r="VKV10" s="216"/>
      <c r="VKW10" s="216"/>
      <c r="VKX10" s="216"/>
      <c r="VKY10" s="216"/>
      <c r="VKZ10" s="216"/>
      <c r="VLA10" s="216"/>
      <c r="VLB10" s="216"/>
      <c r="VLC10" s="216"/>
      <c r="VLD10" s="216"/>
      <c r="VLE10" s="216"/>
      <c r="VLF10" s="216"/>
      <c r="VLG10" s="216"/>
      <c r="VLH10" s="216"/>
      <c r="VLI10" s="216"/>
      <c r="VLJ10" s="216"/>
      <c r="VLK10" s="216"/>
      <c r="VLL10" s="216"/>
      <c r="VLM10" s="216"/>
      <c r="VLN10" s="216"/>
      <c r="VLO10" s="216"/>
      <c r="VLP10" s="216"/>
      <c r="VLQ10" s="216"/>
      <c r="VLR10" s="216"/>
      <c r="VLS10" s="216"/>
      <c r="VLT10" s="216"/>
      <c r="VLU10" s="216"/>
      <c r="VLV10" s="216"/>
      <c r="VLW10" s="216"/>
      <c r="VLX10" s="216"/>
      <c r="VLY10" s="216"/>
      <c r="VLZ10" s="216"/>
      <c r="VMA10" s="216"/>
      <c r="VMB10" s="216"/>
      <c r="VMC10" s="216"/>
      <c r="VMD10" s="216"/>
      <c r="VME10" s="216"/>
      <c r="VMF10" s="216"/>
      <c r="VMG10" s="216"/>
      <c r="VMH10" s="216"/>
      <c r="VMI10" s="216"/>
      <c r="VMJ10" s="216"/>
      <c r="VMK10" s="216"/>
      <c r="VML10" s="216"/>
      <c r="VMM10" s="216"/>
      <c r="VMN10" s="216"/>
      <c r="VMO10" s="216"/>
      <c r="VMP10" s="216"/>
      <c r="VMQ10" s="216"/>
      <c r="VMR10" s="216"/>
      <c r="VMS10" s="216"/>
      <c r="VMT10" s="216"/>
      <c r="VMU10" s="216"/>
      <c r="VMV10" s="216"/>
      <c r="VMW10" s="216"/>
      <c r="VMX10" s="216"/>
      <c r="VMY10" s="216"/>
      <c r="VMZ10" s="216"/>
      <c r="VNA10" s="216"/>
      <c r="VNB10" s="216"/>
      <c r="VNC10" s="216"/>
      <c r="VND10" s="216"/>
      <c r="VNE10" s="216"/>
      <c r="VNF10" s="216"/>
      <c r="VNG10" s="216"/>
      <c r="VNH10" s="216"/>
      <c r="VNI10" s="216"/>
      <c r="VNJ10" s="216"/>
      <c r="VNK10" s="216"/>
      <c r="VNL10" s="216"/>
      <c r="VNM10" s="216"/>
      <c r="VNN10" s="216"/>
      <c r="VNO10" s="216"/>
      <c r="VNP10" s="216"/>
      <c r="VNQ10" s="216"/>
      <c r="VNR10" s="216"/>
      <c r="VNS10" s="216"/>
      <c r="VNT10" s="216"/>
      <c r="VNU10" s="216"/>
      <c r="VNV10" s="216"/>
      <c r="VNW10" s="216"/>
      <c r="VNX10" s="216"/>
      <c r="VNY10" s="216"/>
      <c r="VNZ10" s="216"/>
      <c r="VOA10" s="216"/>
      <c r="VOB10" s="216"/>
      <c r="VOC10" s="216"/>
      <c r="VOD10" s="216"/>
      <c r="VOE10" s="216"/>
      <c r="VOF10" s="216"/>
      <c r="VOG10" s="216"/>
      <c r="VOH10" s="216"/>
      <c r="VOI10" s="216"/>
      <c r="VOJ10" s="216"/>
      <c r="VOK10" s="216"/>
      <c r="VOL10" s="216"/>
      <c r="VOM10" s="216"/>
      <c r="VON10" s="216"/>
      <c r="VOO10" s="216"/>
      <c r="VOP10" s="216"/>
      <c r="VOQ10" s="216"/>
      <c r="VOR10" s="216"/>
      <c r="VOS10" s="216"/>
      <c r="VOT10" s="216"/>
      <c r="VOU10" s="216"/>
      <c r="VOV10" s="216"/>
      <c r="VOW10" s="216"/>
      <c r="VOX10" s="216"/>
      <c r="VOY10" s="216"/>
      <c r="VOZ10" s="216"/>
      <c r="VPA10" s="216"/>
      <c r="VPB10" s="216"/>
      <c r="VPC10" s="216"/>
      <c r="VPD10" s="216"/>
      <c r="VPE10" s="216"/>
      <c r="VPF10" s="216"/>
      <c r="VPG10" s="216"/>
      <c r="VPH10" s="216"/>
      <c r="VPI10" s="216"/>
      <c r="VPJ10" s="216"/>
      <c r="VPK10" s="216"/>
      <c r="VPL10" s="216"/>
      <c r="VPM10" s="216"/>
      <c r="VPN10" s="216"/>
      <c r="VPO10" s="216"/>
      <c r="VPP10" s="216"/>
      <c r="VPQ10" s="216"/>
      <c r="VPR10" s="216"/>
      <c r="VPS10" s="216"/>
      <c r="VPT10" s="216"/>
      <c r="VPU10" s="216"/>
      <c r="VPV10" s="216"/>
      <c r="VPW10" s="216"/>
      <c r="VPX10" s="216"/>
      <c r="VPY10" s="216"/>
      <c r="VPZ10" s="216"/>
      <c r="VQA10" s="216"/>
      <c r="VQB10" s="216"/>
      <c r="VQC10" s="216"/>
      <c r="VQD10" s="216"/>
      <c r="VQE10" s="216"/>
      <c r="VQF10" s="216"/>
      <c r="VQG10" s="216"/>
      <c r="VQH10" s="216"/>
      <c r="VQI10" s="216"/>
      <c r="VQJ10" s="216"/>
      <c r="VQK10" s="216"/>
      <c r="VQL10" s="216"/>
      <c r="VQM10" s="216"/>
      <c r="VQN10" s="216"/>
      <c r="VQO10" s="216"/>
      <c r="VQP10" s="216"/>
      <c r="VQQ10" s="216"/>
      <c r="VQR10" s="216"/>
      <c r="VQS10" s="216"/>
      <c r="VQT10" s="216"/>
      <c r="VQU10" s="216"/>
      <c r="VQV10" s="216"/>
      <c r="VQW10" s="216"/>
      <c r="VQX10" s="216"/>
      <c r="VQY10" s="216"/>
      <c r="VQZ10" s="216"/>
      <c r="VRA10" s="216"/>
      <c r="VRB10" s="216"/>
      <c r="VRC10" s="216"/>
      <c r="VRD10" s="216"/>
      <c r="VRE10" s="216"/>
      <c r="VRF10" s="216"/>
      <c r="VRG10" s="216"/>
      <c r="VRH10" s="216"/>
      <c r="VRI10" s="216"/>
      <c r="VRJ10" s="216"/>
      <c r="VRK10" s="216"/>
      <c r="VRL10" s="216"/>
      <c r="VRM10" s="216"/>
      <c r="VRN10" s="216"/>
      <c r="VRO10" s="216"/>
      <c r="VRP10" s="216"/>
      <c r="VRQ10" s="216"/>
      <c r="VRR10" s="216"/>
      <c r="VRS10" s="216"/>
      <c r="VRT10" s="216"/>
      <c r="VRU10" s="216"/>
      <c r="VRV10" s="216"/>
      <c r="VRW10" s="216"/>
      <c r="VRX10" s="216"/>
      <c r="VRY10" s="216"/>
      <c r="VRZ10" s="216"/>
      <c r="VSA10" s="216"/>
      <c r="VSB10" s="216"/>
      <c r="VSC10" s="216"/>
      <c r="VSD10" s="216"/>
      <c r="VSE10" s="216"/>
      <c r="VSF10" s="216"/>
      <c r="VSG10" s="216"/>
      <c r="VSH10" s="216"/>
      <c r="VSI10" s="216"/>
      <c r="VSJ10" s="216"/>
      <c r="VSK10" s="216"/>
      <c r="VSL10" s="216"/>
      <c r="VSM10" s="216"/>
      <c r="VSN10" s="216"/>
      <c r="VSO10" s="216"/>
      <c r="VSP10" s="216"/>
      <c r="VSQ10" s="216"/>
      <c r="VSR10" s="216"/>
      <c r="VSS10" s="216"/>
      <c r="VST10" s="216"/>
      <c r="VSU10" s="216"/>
      <c r="VSV10" s="216"/>
      <c r="VSW10" s="216"/>
      <c r="VSX10" s="216"/>
      <c r="VSY10" s="216"/>
      <c r="VSZ10" s="216"/>
      <c r="VTA10" s="216"/>
      <c r="VTB10" s="216"/>
      <c r="VTC10" s="216"/>
      <c r="VTD10" s="216"/>
      <c r="VTE10" s="216"/>
      <c r="VTF10" s="216"/>
      <c r="VTG10" s="216"/>
      <c r="VTH10" s="216"/>
      <c r="VTI10" s="216"/>
      <c r="VTJ10" s="216"/>
      <c r="VTK10" s="216"/>
      <c r="VTL10" s="216"/>
      <c r="VTM10" s="216"/>
      <c r="VTN10" s="216"/>
      <c r="VTO10" s="216"/>
      <c r="VTP10" s="216"/>
      <c r="VTQ10" s="216"/>
      <c r="VTR10" s="216"/>
      <c r="VTS10" s="216"/>
      <c r="VTT10" s="216"/>
      <c r="VTU10" s="216"/>
      <c r="VTV10" s="216"/>
      <c r="VTW10" s="216"/>
      <c r="VTX10" s="216"/>
      <c r="VTY10" s="216"/>
      <c r="VTZ10" s="216"/>
      <c r="VUA10" s="216"/>
      <c r="VUB10" s="216"/>
      <c r="VUC10" s="216"/>
      <c r="VUD10" s="216"/>
      <c r="VUE10" s="216"/>
      <c r="VUF10" s="216"/>
      <c r="VUG10" s="216"/>
      <c r="VUH10" s="216"/>
      <c r="VUI10" s="216"/>
      <c r="VUJ10" s="216"/>
      <c r="VUK10" s="216"/>
      <c r="VUL10" s="216"/>
      <c r="VUM10" s="216"/>
      <c r="VUN10" s="216"/>
      <c r="VUO10" s="216"/>
      <c r="VUP10" s="216"/>
      <c r="VUQ10" s="216"/>
      <c r="VUR10" s="216"/>
      <c r="VUS10" s="216"/>
      <c r="VUT10" s="216"/>
      <c r="VUU10" s="216"/>
      <c r="VUV10" s="216"/>
      <c r="VUW10" s="216"/>
      <c r="VUX10" s="216"/>
      <c r="VUY10" s="216"/>
      <c r="VUZ10" s="216"/>
      <c r="VVA10" s="216"/>
      <c r="VVB10" s="216"/>
      <c r="VVC10" s="216"/>
      <c r="VVD10" s="216"/>
      <c r="VVE10" s="216"/>
      <c r="VVF10" s="216"/>
      <c r="VVG10" s="216"/>
      <c r="VVH10" s="216"/>
      <c r="VVI10" s="216"/>
      <c r="VVJ10" s="216"/>
      <c r="VVK10" s="216"/>
      <c r="VVL10" s="216"/>
      <c r="VVM10" s="216"/>
      <c r="VVN10" s="216"/>
      <c r="VVO10" s="216"/>
      <c r="VVP10" s="216"/>
      <c r="VVQ10" s="216"/>
      <c r="VVR10" s="216"/>
      <c r="VVS10" s="216"/>
      <c r="VVT10" s="216"/>
      <c r="VVU10" s="216"/>
      <c r="VVV10" s="216"/>
      <c r="VVW10" s="216"/>
      <c r="VVX10" s="216"/>
      <c r="VVY10" s="216"/>
      <c r="VVZ10" s="216"/>
      <c r="VWA10" s="216"/>
      <c r="VWB10" s="216"/>
      <c r="VWC10" s="216"/>
      <c r="VWD10" s="216"/>
      <c r="VWE10" s="216"/>
      <c r="VWF10" s="216"/>
      <c r="VWG10" s="216"/>
      <c r="VWH10" s="216"/>
      <c r="VWI10" s="216"/>
      <c r="VWJ10" s="216"/>
      <c r="VWK10" s="216"/>
      <c r="VWL10" s="216"/>
      <c r="VWM10" s="216"/>
      <c r="VWN10" s="216"/>
      <c r="VWO10" s="216"/>
      <c r="VWP10" s="216"/>
      <c r="VWQ10" s="216"/>
      <c r="VWR10" s="216"/>
      <c r="VWS10" s="216"/>
      <c r="VWT10" s="216"/>
      <c r="VWU10" s="216"/>
      <c r="VWV10" s="216"/>
      <c r="VWW10" s="216"/>
      <c r="VWX10" s="216"/>
      <c r="VWY10" s="216"/>
      <c r="VWZ10" s="216"/>
      <c r="VXA10" s="216"/>
      <c r="VXB10" s="216"/>
      <c r="VXC10" s="216"/>
      <c r="VXD10" s="216"/>
      <c r="VXE10" s="216"/>
      <c r="VXF10" s="216"/>
      <c r="VXG10" s="216"/>
      <c r="VXH10" s="216"/>
      <c r="VXI10" s="216"/>
      <c r="VXJ10" s="216"/>
      <c r="VXK10" s="216"/>
      <c r="VXL10" s="216"/>
      <c r="VXM10" s="216"/>
      <c r="VXN10" s="216"/>
      <c r="VXO10" s="216"/>
      <c r="VXP10" s="216"/>
      <c r="VXQ10" s="216"/>
      <c r="VXR10" s="216"/>
      <c r="VXS10" s="216"/>
      <c r="VXT10" s="216"/>
      <c r="VXU10" s="216"/>
      <c r="VXV10" s="216"/>
      <c r="VXW10" s="216"/>
      <c r="VXX10" s="216"/>
      <c r="VXY10" s="216"/>
      <c r="VXZ10" s="216"/>
      <c r="VYA10" s="216"/>
      <c r="VYB10" s="216"/>
      <c r="VYC10" s="216"/>
      <c r="VYD10" s="216"/>
      <c r="VYE10" s="216"/>
      <c r="VYF10" s="216"/>
      <c r="VYG10" s="216"/>
      <c r="VYH10" s="216"/>
      <c r="VYI10" s="216"/>
      <c r="VYJ10" s="216"/>
      <c r="VYK10" s="216"/>
      <c r="VYL10" s="216"/>
      <c r="VYM10" s="216"/>
      <c r="VYN10" s="216"/>
      <c r="VYO10" s="216"/>
      <c r="VYP10" s="216"/>
      <c r="VYQ10" s="216"/>
      <c r="VYR10" s="216"/>
      <c r="VYS10" s="216"/>
      <c r="VYT10" s="216"/>
      <c r="VYU10" s="216"/>
      <c r="VYV10" s="216"/>
      <c r="VYW10" s="216"/>
      <c r="VYX10" s="216"/>
      <c r="VYY10" s="216"/>
      <c r="VYZ10" s="216"/>
      <c r="VZA10" s="216"/>
      <c r="VZB10" s="216"/>
      <c r="VZC10" s="216"/>
      <c r="VZD10" s="216"/>
      <c r="VZE10" s="216"/>
      <c r="VZF10" s="216"/>
      <c r="VZG10" s="216"/>
      <c r="VZH10" s="216"/>
      <c r="VZI10" s="216"/>
      <c r="VZJ10" s="216"/>
      <c r="VZK10" s="216"/>
      <c r="VZL10" s="216"/>
      <c r="VZM10" s="216"/>
      <c r="VZN10" s="216"/>
      <c r="VZO10" s="216"/>
      <c r="VZP10" s="216"/>
      <c r="VZQ10" s="216"/>
      <c r="VZR10" s="216"/>
      <c r="VZS10" s="216"/>
      <c r="VZT10" s="216"/>
      <c r="VZU10" s="216"/>
      <c r="VZV10" s="216"/>
      <c r="VZW10" s="216"/>
      <c r="VZX10" s="216"/>
      <c r="VZY10" s="216"/>
      <c r="VZZ10" s="216"/>
      <c r="WAA10" s="216"/>
      <c r="WAB10" s="216"/>
      <c r="WAC10" s="216"/>
      <c r="WAD10" s="216"/>
      <c r="WAE10" s="216"/>
      <c r="WAF10" s="216"/>
      <c r="WAG10" s="216"/>
      <c r="WAH10" s="216"/>
      <c r="WAI10" s="216"/>
      <c r="WAJ10" s="216"/>
      <c r="WAK10" s="216"/>
      <c r="WAL10" s="216"/>
      <c r="WAM10" s="216"/>
      <c r="WAN10" s="216"/>
      <c r="WAO10" s="216"/>
      <c r="WAP10" s="216"/>
      <c r="WAQ10" s="216"/>
      <c r="WAR10" s="216"/>
      <c r="WAS10" s="216"/>
      <c r="WAT10" s="216"/>
      <c r="WAU10" s="216"/>
      <c r="WAV10" s="216"/>
      <c r="WAW10" s="216"/>
      <c r="WAX10" s="216"/>
      <c r="WAY10" s="216"/>
      <c r="WAZ10" s="216"/>
      <c r="WBA10" s="216"/>
      <c r="WBB10" s="216"/>
      <c r="WBC10" s="216"/>
      <c r="WBD10" s="216"/>
      <c r="WBE10" s="216"/>
      <c r="WBF10" s="216"/>
      <c r="WBG10" s="216"/>
      <c r="WBH10" s="216"/>
      <c r="WBI10" s="216"/>
      <c r="WBJ10" s="216"/>
      <c r="WBK10" s="216"/>
      <c r="WBL10" s="216"/>
      <c r="WBM10" s="216"/>
      <c r="WBN10" s="216"/>
      <c r="WBO10" s="216"/>
      <c r="WBP10" s="216"/>
      <c r="WBQ10" s="216"/>
      <c r="WBR10" s="216"/>
      <c r="WBS10" s="216"/>
      <c r="WBT10" s="216"/>
      <c r="WBU10" s="216"/>
      <c r="WBV10" s="216"/>
      <c r="WBW10" s="216"/>
      <c r="WBX10" s="216"/>
      <c r="WBY10" s="216"/>
      <c r="WBZ10" s="216"/>
      <c r="WCA10" s="216"/>
      <c r="WCB10" s="216"/>
      <c r="WCC10" s="216"/>
      <c r="WCD10" s="216"/>
      <c r="WCE10" s="216"/>
      <c r="WCF10" s="216"/>
      <c r="WCG10" s="216"/>
      <c r="WCH10" s="216"/>
      <c r="WCI10" s="216"/>
      <c r="WCJ10" s="216"/>
      <c r="WCK10" s="216"/>
      <c r="WCL10" s="216"/>
      <c r="WCM10" s="216"/>
      <c r="WCN10" s="216"/>
      <c r="WCO10" s="216"/>
      <c r="WCP10" s="216"/>
      <c r="WCQ10" s="216"/>
      <c r="WCR10" s="216"/>
      <c r="WCS10" s="216"/>
      <c r="WCT10" s="216"/>
      <c r="WCU10" s="216"/>
      <c r="WCV10" s="216"/>
      <c r="WCW10" s="216"/>
      <c r="WCX10" s="216"/>
      <c r="WCY10" s="216"/>
      <c r="WCZ10" s="216"/>
      <c r="WDA10" s="216"/>
      <c r="WDB10" s="216"/>
      <c r="WDC10" s="216"/>
      <c r="WDD10" s="216"/>
      <c r="WDE10" s="216"/>
      <c r="WDF10" s="216"/>
      <c r="WDG10" s="216"/>
      <c r="WDH10" s="216"/>
      <c r="WDI10" s="216"/>
      <c r="WDJ10" s="216"/>
      <c r="WDK10" s="216"/>
      <c r="WDL10" s="216"/>
      <c r="WDM10" s="216"/>
      <c r="WDN10" s="216"/>
      <c r="WDO10" s="216"/>
      <c r="WDP10" s="216"/>
      <c r="WDQ10" s="216"/>
      <c r="WDR10" s="216"/>
      <c r="WDS10" s="216"/>
      <c r="WDT10" s="216"/>
      <c r="WDU10" s="216"/>
      <c r="WDV10" s="216"/>
      <c r="WDW10" s="216"/>
      <c r="WDX10" s="216"/>
      <c r="WDY10" s="216"/>
      <c r="WDZ10" s="216"/>
      <c r="WEA10" s="216"/>
      <c r="WEB10" s="216"/>
      <c r="WEC10" s="216"/>
      <c r="WED10" s="216"/>
      <c r="WEE10" s="216"/>
      <c r="WEF10" s="216"/>
      <c r="WEG10" s="216"/>
      <c r="WEH10" s="216"/>
      <c r="WEI10" s="216"/>
      <c r="WEJ10" s="216"/>
      <c r="WEK10" s="216"/>
      <c r="WEL10" s="216"/>
      <c r="WEM10" s="216"/>
      <c r="WEN10" s="216"/>
      <c r="WEO10" s="216"/>
      <c r="WEP10" s="216"/>
      <c r="WEQ10" s="216"/>
      <c r="WER10" s="216"/>
      <c r="WES10" s="216"/>
      <c r="WET10" s="216"/>
      <c r="WEU10" s="216"/>
      <c r="WEV10" s="216"/>
      <c r="WEW10" s="216"/>
      <c r="WEX10" s="216"/>
      <c r="WEY10" s="216"/>
      <c r="WEZ10" s="216"/>
      <c r="WFA10" s="216"/>
      <c r="WFB10" s="216"/>
      <c r="WFC10" s="216"/>
      <c r="WFD10" s="216"/>
      <c r="WFE10" s="216"/>
      <c r="WFF10" s="216"/>
      <c r="WFG10" s="216"/>
      <c r="WFH10" s="216"/>
      <c r="WFI10" s="216"/>
      <c r="WFJ10" s="216"/>
      <c r="WFK10" s="216"/>
      <c r="WFL10" s="216"/>
      <c r="WFM10" s="216"/>
      <c r="WFN10" s="216"/>
      <c r="WFO10" s="216"/>
      <c r="WFP10" s="216"/>
      <c r="WFQ10" s="216"/>
      <c r="WFR10" s="216"/>
      <c r="WFS10" s="216"/>
      <c r="WFT10" s="216"/>
      <c r="WFU10" s="216"/>
      <c r="WFV10" s="216"/>
      <c r="WFW10" s="216"/>
      <c r="WFX10" s="216"/>
      <c r="WFY10" s="216"/>
      <c r="WFZ10" s="216"/>
      <c r="WGA10" s="216"/>
      <c r="WGB10" s="216"/>
      <c r="WGC10" s="216"/>
      <c r="WGD10" s="216"/>
      <c r="WGE10" s="216"/>
      <c r="WGF10" s="216"/>
      <c r="WGG10" s="216"/>
      <c r="WGH10" s="216"/>
      <c r="WGI10" s="216"/>
      <c r="WGJ10" s="216"/>
      <c r="WGK10" s="216"/>
      <c r="WGL10" s="216"/>
      <c r="WGM10" s="216"/>
      <c r="WGN10" s="216"/>
      <c r="WGO10" s="216"/>
      <c r="WGP10" s="216"/>
      <c r="WGQ10" s="216"/>
      <c r="WGR10" s="216"/>
      <c r="WGS10" s="216"/>
      <c r="WGT10" s="216"/>
      <c r="WGU10" s="216"/>
      <c r="WGV10" s="216"/>
      <c r="WGW10" s="216"/>
      <c r="WGX10" s="216"/>
      <c r="WGY10" s="216"/>
      <c r="WGZ10" s="216"/>
      <c r="WHA10" s="216"/>
      <c r="WHB10" s="216"/>
      <c r="WHC10" s="216"/>
      <c r="WHD10" s="216"/>
      <c r="WHE10" s="216"/>
      <c r="WHF10" s="216"/>
      <c r="WHG10" s="216"/>
      <c r="WHH10" s="216"/>
      <c r="WHI10" s="216"/>
      <c r="WHJ10" s="216"/>
      <c r="WHK10" s="216"/>
      <c r="WHL10" s="216"/>
      <c r="WHM10" s="216"/>
      <c r="WHN10" s="216"/>
      <c r="WHO10" s="216"/>
      <c r="WHP10" s="216"/>
      <c r="WHQ10" s="216"/>
      <c r="WHR10" s="216"/>
      <c r="WHS10" s="216"/>
      <c r="WHT10" s="216"/>
      <c r="WHU10" s="216"/>
      <c r="WHV10" s="216"/>
      <c r="WHW10" s="216"/>
      <c r="WHX10" s="216"/>
      <c r="WHY10" s="216"/>
      <c r="WHZ10" s="216"/>
      <c r="WIA10" s="216"/>
      <c r="WIB10" s="216"/>
      <c r="WIC10" s="216"/>
      <c r="WID10" s="216"/>
      <c r="WIE10" s="216"/>
      <c r="WIF10" s="216"/>
      <c r="WIG10" s="216"/>
      <c r="WIH10" s="216"/>
      <c r="WII10" s="216"/>
      <c r="WIJ10" s="216"/>
      <c r="WIK10" s="216"/>
      <c r="WIL10" s="216"/>
      <c r="WIM10" s="216"/>
      <c r="WIN10" s="216"/>
      <c r="WIO10" s="216"/>
      <c r="WIP10" s="216"/>
      <c r="WIQ10" s="216"/>
      <c r="WIR10" s="216"/>
      <c r="WIS10" s="216"/>
      <c r="WIT10" s="216"/>
      <c r="WIU10" s="216"/>
      <c r="WIV10" s="216"/>
      <c r="WIW10" s="216"/>
      <c r="WIX10" s="216"/>
      <c r="WIY10" s="216"/>
      <c r="WIZ10" s="216"/>
      <c r="WJA10" s="216"/>
      <c r="WJB10" s="216"/>
      <c r="WJC10" s="216"/>
      <c r="WJD10" s="216"/>
      <c r="WJE10" s="216"/>
      <c r="WJF10" s="216"/>
      <c r="WJG10" s="216"/>
      <c r="WJH10" s="216"/>
      <c r="WJI10" s="216"/>
      <c r="WJJ10" s="216"/>
      <c r="WJK10" s="216"/>
      <c r="WJL10" s="216"/>
      <c r="WJM10" s="216"/>
      <c r="WJN10" s="216"/>
      <c r="WJO10" s="216"/>
      <c r="WJP10" s="216"/>
      <c r="WJQ10" s="216"/>
      <c r="WJR10" s="216"/>
      <c r="WJS10" s="216"/>
      <c r="WJT10" s="216"/>
      <c r="WJU10" s="216"/>
      <c r="WJV10" s="216"/>
      <c r="WJW10" s="216"/>
      <c r="WJX10" s="216"/>
      <c r="WJY10" s="216"/>
      <c r="WJZ10" s="216"/>
      <c r="WKA10" s="216"/>
      <c r="WKB10" s="216"/>
      <c r="WKC10" s="216"/>
      <c r="WKD10" s="216"/>
      <c r="WKE10" s="216"/>
      <c r="WKF10" s="216"/>
      <c r="WKG10" s="216"/>
      <c r="WKH10" s="216"/>
      <c r="WKI10" s="216"/>
      <c r="WKJ10" s="216"/>
      <c r="WKK10" s="216"/>
      <c r="WKL10" s="216"/>
      <c r="WKM10" s="216"/>
      <c r="WKN10" s="216"/>
      <c r="WKO10" s="216"/>
      <c r="WKP10" s="216"/>
      <c r="WKQ10" s="216"/>
      <c r="WKR10" s="216"/>
      <c r="WKS10" s="216"/>
      <c r="WKT10" s="216"/>
      <c r="WKU10" s="216"/>
      <c r="WKV10" s="216"/>
      <c r="WKW10" s="216"/>
      <c r="WKX10" s="216"/>
      <c r="WKY10" s="216"/>
      <c r="WKZ10" s="216"/>
      <c r="WLA10" s="216"/>
      <c r="WLB10" s="216"/>
      <c r="WLC10" s="216"/>
      <c r="WLD10" s="216"/>
      <c r="WLE10" s="216"/>
      <c r="WLF10" s="216"/>
      <c r="WLG10" s="216"/>
      <c r="WLH10" s="216"/>
      <c r="WLI10" s="216"/>
      <c r="WLJ10" s="216"/>
      <c r="WLK10" s="216"/>
      <c r="WLL10" s="216"/>
      <c r="WLM10" s="216"/>
      <c r="WLN10" s="216"/>
      <c r="WLO10" s="216"/>
      <c r="WLP10" s="216"/>
      <c r="WLQ10" s="216"/>
      <c r="WLR10" s="216"/>
      <c r="WLS10" s="216"/>
      <c r="WLT10" s="216"/>
      <c r="WLU10" s="216"/>
      <c r="WLV10" s="216"/>
      <c r="WLW10" s="216"/>
      <c r="WLX10" s="216"/>
      <c r="WLY10" s="216"/>
      <c r="WLZ10" s="216"/>
      <c r="WMA10" s="216"/>
      <c r="WMB10" s="216"/>
      <c r="WMC10" s="216"/>
      <c r="WMD10" s="216"/>
      <c r="WME10" s="216"/>
      <c r="WMF10" s="216"/>
      <c r="WMG10" s="216"/>
      <c r="WMH10" s="216"/>
      <c r="WMI10" s="216"/>
      <c r="WMJ10" s="216"/>
      <c r="WMK10" s="216"/>
      <c r="WML10" s="216"/>
      <c r="WMM10" s="216"/>
      <c r="WMN10" s="216"/>
      <c r="WMO10" s="216"/>
      <c r="WMP10" s="216"/>
      <c r="WMQ10" s="216"/>
      <c r="WMR10" s="216"/>
      <c r="WMS10" s="216"/>
      <c r="WMT10" s="216"/>
      <c r="WMU10" s="216"/>
      <c r="WMV10" s="216"/>
      <c r="WMW10" s="216"/>
      <c r="WMX10" s="216"/>
      <c r="WMY10" s="216"/>
      <c r="WMZ10" s="216"/>
      <c r="WNA10" s="216"/>
      <c r="WNB10" s="216"/>
      <c r="WNC10" s="216"/>
      <c r="WND10" s="216"/>
      <c r="WNE10" s="216"/>
      <c r="WNF10" s="216"/>
      <c r="WNG10" s="216"/>
      <c r="WNH10" s="216"/>
      <c r="WNI10" s="216"/>
      <c r="WNJ10" s="216"/>
      <c r="WNK10" s="216"/>
      <c r="WNL10" s="216"/>
      <c r="WNM10" s="216"/>
      <c r="WNN10" s="216"/>
      <c r="WNO10" s="216"/>
      <c r="WNP10" s="216"/>
      <c r="WNQ10" s="216"/>
      <c r="WNR10" s="216"/>
      <c r="WNS10" s="216"/>
      <c r="WNT10" s="216"/>
      <c r="WNU10" s="216"/>
      <c r="WNV10" s="216"/>
      <c r="WNW10" s="216"/>
      <c r="WNX10" s="216"/>
      <c r="WNY10" s="216"/>
      <c r="WNZ10" s="216"/>
      <c r="WOA10" s="216"/>
      <c r="WOB10" s="216"/>
      <c r="WOC10" s="216"/>
      <c r="WOD10" s="216"/>
      <c r="WOE10" s="216"/>
      <c r="WOF10" s="216"/>
      <c r="WOG10" s="216"/>
      <c r="WOH10" s="216"/>
      <c r="WOI10" s="216"/>
      <c r="WOJ10" s="216"/>
      <c r="WOK10" s="216"/>
      <c r="WOL10" s="216"/>
      <c r="WOM10" s="216"/>
      <c r="WON10" s="216"/>
      <c r="WOO10" s="216"/>
      <c r="WOP10" s="216"/>
      <c r="WOQ10" s="216"/>
      <c r="WOR10" s="216"/>
      <c r="WOS10" s="216"/>
      <c r="WOT10" s="216"/>
      <c r="WOU10" s="216"/>
      <c r="WOV10" s="216"/>
      <c r="WOW10" s="216"/>
      <c r="WOX10" s="216"/>
      <c r="WOY10" s="216"/>
      <c r="WOZ10" s="216"/>
      <c r="WPA10" s="216"/>
      <c r="WPB10" s="216"/>
      <c r="WPC10" s="216"/>
      <c r="WPD10" s="216"/>
      <c r="WPE10" s="216"/>
      <c r="WPF10" s="216"/>
      <c r="WPG10" s="216"/>
      <c r="WPH10" s="216"/>
      <c r="WPI10" s="216"/>
      <c r="WPJ10" s="216"/>
      <c r="WPK10" s="216"/>
      <c r="WPL10" s="216"/>
      <c r="WPM10" s="216"/>
      <c r="WPN10" s="216"/>
      <c r="WPO10" s="216"/>
      <c r="WPP10" s="216"/>
      <c r="WPQ10" s="216"/>
      <c r="WPR10" s="216"/>
      <c r="WPS10" s="216"/>
      <c r="WPT10" s="216"/>
      <c r="WPU10" s="216"/>
      <c r="WPV10" s="216"/>
      <c r="WPW10" s="216"/>
      <c r="WPX10" s="216"/>
      <c r="WPY10" s="216"/>
      <c r="WPZ10" s="216"/>
      <c r="WQA10" s="216"/>
      <c r="WQB10" s="216"/>
      <c r="WQC10" s="216"/>
      <c r="WQD10" s="216"/>
      <c r="WQE10" s="216"/>
      <c r="WQF10" s="216"/>
      <c r="WQG10" s="216"/>
      <c r="WQH10" s="216"/>
      <c r="WQI10" s="216"/>
      <c r="WQJ10" s="216"/>
      <c r="WQK10" s="216"/>
      <c r="WQL10" s="216"/>
      <c r="WQM10" s="216"/>
      <c r="WQN10" s="216"/>
      <c r="WQO10" s="216"/>
      <c r="WQP10" s="216"/>
      <c r="WQQ10" s="216"/>
      <c r="WQR10" s="216"/>
      <c r="WQS10" s="216"/>
      <c r="WQT10" s="216"/>
      <c r="WQU10" s="216"/>
      <c r="WQV10" s="216"/>
      <c r="WQW10" s="216"/>
      <c r="WQX10" s="216"/>
      <c r="WQY10" s="216"/>
      <c r="WQZ10" s="216"/>
      <c r="WRA10" s="216"/>
      <c r="WRB10" s="216"/>
      <c r="WRC10" s="216"/>
      <c r="WRD10" s="216"/>
      <c r="WRE10" s="216"/>
      <c r="WRF10" s="216"/>
      <c r="WRG10" s="216"/>
      <c r="WRH10" s="216"/>
      <c r="WRI10" s="216"/>
      <c r="WRJ10" s="216"/>
      <c r="WRK10" s="216"/>
      <c r="WRL10" s="216"/>
      <c r="WRM10" s="216"/>
      <c r="WRN10" s="216"/>
      <c r="WRO10" s="216"/>
      <c r="WRP10" s="216"/>
      <c r="WRQ10" s="216"/>
      <c r="WRR10" s="216"/>
      <c r="WRS10" s="216"/>
      <c r="WRT10" s="216"/>
      <c r="WRU10" s="216"/>
      <c r="WRV10" s="216"/>
      <c r="WRW10" s="216"/>
      <c r="WRX10" s="216"/>
      <c r="WRY10" s="216"/>
      <c r="WRZ10" s="216"/>
      <c r="WSA10" s="216"/>
      <c r="WSB10" s="216"/>
      <c r="WSC10" s="216"/>
      <c r="WSD10" s="216"/>
      <c r="WSE10" s="216"/>
      <c r="WSF10" s="216"/>
      <c r="WSG10" s="216"/>
      <c r="WSH10" s="216"/>
      <c r="WSI10" s="216"/>
      <c r="WSJ10" s="216"/>
      <c r="WSK10" s="216"/>
      <c r="WSL10" s="216"/>
      <c r="WSM10" s="216"/>
      <c r="WSN10" s="216"/>
      <c r="WSO10" s="216"/>
      <c r="WSP10" s="216"/>
      <c r="WSQ10" s="216"/>
      <c r="WSR10" s="216"/>
      <c r="WSS10" s="216"/>
      <c r="WST10" s="216"/>
      <c r="WSU10" s="216"/>
      <c r="WSV10" s="216"/>
      <c r="WSW10" s="216"/>
      <c r="WSX10" s="216"/>
      <c r="WSY10" s="216"/>
      <c r="WSZ10" s="216"/>
      <c r="WTA10" s="216"/>
      <c r="WTB10" s="216"/>
      <c r="WTC10" s="216"/>
      <c r="WTD10" s="216"/>
      <c r="WTE10" s="216"/>
      <c r="WTF10" s="216"/>
      <c r="WTG10" s="216"/>
      <c r="WTH10" s="216"/>
      <c r="WTI10" s="216"/>
      <c r="WTJ10" s="216"/>
      <c r="WTK10" s="216"/>
      <c r="WTL10" s="216"/>
      <c r="WTM10" s="216"/>
      <c r="WTN10" s="216"/>
      <c r="WTO10" s="216"/>
      <c r="WTP10" s="216"/>
      <c r="WTQ10" s="216"/>
      <c r="WTR10" s="216"/>
      <c r="WTS10" s="216"/>
      <c r="WTT10" s="216"/>
      <c r="WTU10" s="216"/>
      <c r="WTV10" s="216"/>
      <c r="WTW10" s="216"/>
      <c r="WTX10" s="216"/>
      <c r="WTY10" s="216"/>
      <c r="WTZ10" s="216"/>
      <c r="WUA10" s="216"/>
      <c r="WUB10" s="216"/>
      <c r="WUC10" s="216"/>
      <c r="WUD10" s="216"/>
      <c r="WUE10" s="216"/>
      <c r="WUF10" s="216"/>
      <c r="WUG10" s="216"/>
      <c r="WUH10" s="216"/>
      <c r="WUI10" s="216"/>
      <c r="WUJ10" s="216"/>
      <c r="WUK10" s="216"/>
      <c r="WUL10" s="216"/>
      <c r="WUM10" s="216"/>
      <c r="WUN10" s="216"/>
      <c r="WUO10" s="216"/>
      <c r="WUP10" s="216"/>
      <c r="WUQ10" s="216"/>
      <c r="WUR10" s="216"/>
      <c r="WUS10" s="216"/>
      <c r="WUT10" s="216"/>
      <c r="WUU10" s="216"/>
      <c r="WUV10" s="216"/>
      <c r="WUW10" s="216"/>
      <c r="WUX10" s="216"/>
      <c r="WUY10" s="216"/>
      <c r="WUZ10" s="216"/>
      <c r="WVA10" s="216"/>
      <c r="WVB10" s="216"/>
      <c r="WVC10" s="216"/>
      <c r="WVD10" s="216"/>
      <c r="WVE10" s="216"/>
      <c r="WVF10" s="216"/>
      <c r="WVG10" s="216"/>
      <c r="WVH10" s="216"/>
      <c r="WVI10" s="216"/>
      <c r="WVJ10" s="216"/>
      <c r="WVK10" s="216"/>
      <c r="WVL10" s="216"/>
      <c r="WVM10" s="216"/>
      <c r="WVN10" s="216"/>
      <c r="WVO10" s="216"/>
      <c r="WVP10" s="216"/>
      <c r="WVQ10" s="216"/>
      <c r="WVR10" s="216"/>
      <c r="WVS10" s="216"/>
      <c r="WVT10" s="216"/>
      <c r="WVU10" s="216"/>
      <c r="WVV10" s="216"/>
      <c r="WVW10" s="216"/>
      <c r="WVX10" s="216"/>
      <c r="WVY10" s="216"/>
      <c r="WVZ10" s="216"/>
      <c r="WWA10" s="216"/>
      <c r="WWB10" s="216"/>
      <c r="WWC10" s="216"/>
      <c r="WWD10" s="216"/>
      <c r="WWE10" s="216"/>
      <c r="WWF10" s="216"/>
      <c r="WWG10" s="216"/>
      <c r="WWH10" s="216"/>
      <c r="WWI10" s="216"/>
      <c r="WWJ10" s="216"/>
      <c r="WWK10" s="216"/>
      <c r="WWL10" s="216"/>
      <c r="WWM10" s="216"/>
      <c r="WWN10" s="216"/>
      <c r="WWO10" s="216"/>
      <c r="WWP10" s="216"/>
      <c r="WWQ10" s="216"/>
      <c r="WWR10" s="216"/>
      <c r="WWS10" s="216"/>
      <c r="WWT10" s="216"/>
      <c r="WWU10" s="216"/>
      <c r="WWV10" s="216"/>
      <c r="WWW10" s="216"/>
      <c r="WWX10" s="216"/>
      <c r="WWY10" s="216"/>
      <c r="WWZ10" s="216"/>
      <c r="WXA10" s="216"/>
      <c r="WXB10" s="216"/>
      <c r="WXC10" s="216"/>
      <c r="WXD10" s="216"/>
      <c r="WXE10" s="216"/>
      <c r="WXF10" s="216"/>
      <c r="WXG10" s="216"/>
      <c r="WXH10" s="216"/>
      <c r="WXI10" s="216"/>
      <c r="WXJ10" s="216"/>
      <c r="WXK10" s="216"/>
      <c r="WXL10" s="216"/>
      <c r="WXM10" s="216"/>
      <c r="WXN10" s="216"/>
      <c r="WXO10" s="216"/>
      <c r="WXP10" s="216"/>
      <c r="WXQ10" s="216"/>
      <c r="WXR10" s="216"/>
      <c r="WXS10" s="216"/>
      <c r="WXT10" s="216"/>
      <c r="WXU10" s="216"/>
      <c r="WXV10" s="216"/>
      <c r="WXW10" s="216"/>
      <c r="WXX10" s="216"/>
      <c r="WXY10" s="216"/>
      <c r="WXZ10" s="216"/>
      <c r="WYA10" s="216"/>
      <c r="WYB10" s="216"/>
      <c r="WYC10" s="216"/>
      <c r="WYD10" s="216"/>
      <c r="WYE10" s="216"/>
      <c r="WYF10" s="216"/>
      <c r="WYG10" s="216"/>
      <c r="WYH10" s="216"/>
      <c r="WYI10" s="216"/>
      <c r="WYJ10" s="216"/>
      <c r="WYK10" s="216"/>
      <c r="WYL10" s="216"/>
      <c r="WYM10" s="216"/>
      <c r="WYN10" s="216"/>
      <c r="WYO10" s="216"/>
      <c r="WYP10" s="216"/>
      <c r="WYQ10" s="216"/>
      <c r="WYR10" s="216"/>
      <c r="WYS10" s="216"/>
      <c r="WYT10" s="216"/>
      <c r="WYU10" s="216"/>
      <c r="WYV10" s="216"/>
      <c r="WYW10" s="216"/>
      <c r="WYX10" s="216"/>
      <c r="WYY10" s="216"/>
      <c r="WYZ10" s="216"/>
      <c r="WZA10" s="216"/>
      <c r="WZB10" s="216"/>
      <c r="WZC10" s="216"/>
      <c r="WZD10" s="216"/>
      <c r="WZE10" s="216"/>
      <c r="WZF10" s="216"/>
      <c r="WZG10" s="216"/>
      <c r="WZH10" s="216"/>
      <c r="WZI10" s="216"/>
      <c r="WZJ10" s="216"/>
      <c r="WZK10" s="216"/>
      <c r="WZL10" s="216"/>
      <c r="WZM10" s="216"/>
      <c r="WZN10" s="216"/>
      <c r="WZO10" s="216"/>
      <c r="WZP10" s="216"/>
      <c r="WZQ10" s="216"/>
      <c r="WZR10" s="216"/>
      <c r="WZS10" s="216"/>
      <c r="WZT10" s="216"/>
      <c r="WZU10" s="216"/>
      <c r="WZV10" s="216"/>
      <c r="WZW10" s="216"/>
      <c r="WZX10" s="216"/>
      <c r="WZY10" s="216"/>
      <c r="WZZ10" s="216"/>
      <c r="XAA10" s="216"/>
      <c r="XAB10" s="216"/>
      <c r="XAC10" s="216"/>
      <c r="XAD10" s="216"/>
      <c r="XAE10" s="216"/>
      <c r="XAF10" s="216"/>
      <c r="XAG10" s="216"/>
      <c r="XAH10" s="216"/>
      <c r="XAI10" s="216"/>
      <c r="XAJ10" s="216"/>
      <c r="XAK10" s="216"/>
      <c r="XAL10" s="216"/>
      <c r="XAM10" s="216"/>
      <c r="XAN10" s="216"/>
      <c r="XAO10" s="216"/>
      <c r="XAP10" s="216"/>
      <c r="XAQ10" s="216"/>
      <c r="XAR10" s="216"/>
      <c r="XAS10" s="216"/>
      <c r="XAT10" s="216"/>
      <c r="XAU10" s="216"/>
      <c r="XAV10" s="216"/>
      <c r="XAW10" s="216"/>
      <c r="XAX10" s="216"/>
      <c r="XAY10" s="216"/>
      <c r="XAZ10" s="216"/>
      <c r="XBA10" s="216"/>
      <c r="XBB10" s="216"/>
      <c r="XBC10" s="216"/>
      <c r="XBD10" s="216"/>
      <c r="XBE10" s="216"/>
      <c r="XBF10" s="216"/>
      <c r="XBG10" s="216"/>
      <c r="XBH10" s="216"/>
      <c r="XBI10" s="216"/>
      <c r="XBJ10" s="216"/>
      <c r="XBK10" s="216"/>
      <c r="XBL10" s="216"/>
      <c r="XBM10" s="216"/>
      <c r="XBN10" s="216"/>
      <c r="XBO10" s="216"/>
      <c r="XBP10" s="216"/>
      <c r="XBQ10" s="216"/>
      <c r="XBR10" s="216"/>
      <c r="XBS10" s="216"/>
      <c r="XBT10" s="216"/>
      <c r="XBU10" s="216"/>
      <c r="XBV10" s="216"/>
      <c r="XBW10" s="216"/>
      <c r="XBX10" s="216"/>
      <c r="XBY10" s="216"/>
      <c r="XBZ10" s="216"/>
      <c r="XCA10" s="216"/>
      <c r="XCB10" s="216"/>
      <c r="XCC10" s="216"/>
      <c r="XCD10" s="216"/>
      <c r="XCE10" s="216"/>
      <c r="XCF10" s="216"/>
      <c r="XCG10" s="216"/>
      <c r="XCH10" s="216"/>
      <c r="XCI10" s="216"/>
      <c r="XCJ10" s="216"/>
      <c r="XCK10" s="216"/>
      <c r="XCL10" s="216"/>
      <c r="XCM10" s="216"/>
      <c r="XCN10" s="216"/>
      <c r="XCO10" s="216"/>
      <c r="XCP10" s="216"/>
      <c r="XCQ10" s="216"/>
      <c r="XCR10" s="216"/>
      <c r="XCS10" s="216"/>
      <c r="XCT10" s="216"/>
      <c r="XCU10" s="216"/>
      <c r="XCV10" s="216"/>
      <c r="XCW10" s="216"/>
      <c r="XCX10" s="216"/>
      <c r="XCY10" s="216"/>
      <c r="XCZ10" s="216"/>
      <c r="XDA10" s="216"/>
      <c r="XDB10" s="216"/>
      <c r="XDC10" s="216"/>
      <c r="XDD10" s="216"/>
      <c r="XDE10" s="216"/>
      <c r="XDF10" s="216"/>
      <c r="XDG10" s="216"/>
      <c r="XDH10" s="216"/>
      <c r="XDI10" s="216"/>
      <c r="XDJ10" s="216"/>
      <c r="XDK10" s="216"/>
      <c r="XDL10" s="216"/>
      <c r="XDM10" s="216"/>
      <c r="XDN10" s="216"/>
      <c r="XDO10" s="216"/>
      <c r="XDP10" s="216"/>
      <c r="XDQ10" s="216"/>
      <c r="XDR10" s="216"/>
      <c r="XDS10" s="216"/>
      <c r="XDT10" s="216"/>
      <c r="XDU10" s="216"/>
      <c r="XDV10" s="216"/>
      <c r="XDW10" s="216"/>
      <c r="XDX10" s="216"/>
      <c r="XDY10" s="216"/>
      <c r="XDZ10" s="216"/>
      <c r="XEA10" s="216"/>
      <c r="XEB10" s="216"/>
      <c r="XEC10" s="216"/>
      <c r="XED10" s="216"/>
      <c r="XEE10" s="216"/>
      <c r="XEF10" s="216"/>
      <c r="XEG10" s="216"/>
      <c r="XEH10" s="216"/>
      <c r="XEI10" s="216"/>
      <c r="XEJ10" s="216"/>
      <c r="XEK10" s="216"/>
      <c r="XEL10" s="216"/>
      <c r="XEM10" s="216"/>
      <c r="XEN10" s="216"/>
      <c r="XEO10" s="216"/>
      <c r="XEP10" s="216"/>
      <c r="XEQ10" s="216"/>
      <c r="XER10" s="216"/>
      <c r="XES10" s="216"/>
      <c r="XET10" s="216"/>
      <c r="XEU10" s="216"/>
      <c r="XEV10" s="216"/>
      <c r="XEW10" s="216"/>
      <c r="XEX10" s="216"/>
      <c r="XEY10" s="216"/>
      <c r="XEZ10" s="216"/>
      <c r="XFA10" s="217"/>
      <c r="XFB10" s="217"/>
      <c r="XFC10" s="217"/>
      <c r="XFD10" s="217"/>
    </row>
    <row r="11" spans="1:16384" s="46" customFormat="1" ht="36" customHeight="1" x14ac:dyDescent="0.3">
      <c r="A11" s="44">
        <v>3</v>
      </c>
      <c r="B11" s="219" t="s">
        <v>272</v>
      </c>
      <c r="C11" s="219"/>
      <c r="D11" s="219"/>
      <c r="E11" s="219"/>
      <c r="F11" s="219"/>
      <c r="G11" s="219"/>
      <c r="H11" s="219"/>
      <c r="I11" s="219"/>
      <c r="J11" s="219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15" t="s">
        <v>270</v>
      </c>
      <c r="Y11" s="215"/>
      <c r="Z11" s="215"/>
      <c r="AA11" s="215"/>
      <c r="AB11" s="215"/>
      <c r="AC11" s="215"/>
      <c r="AD11" s="215"/>
    </row>
    <row r="12" spans="1:16384" ht="36" customHeight="1" x14ac:dyDescent="0.3">
      <c r="A12" s="44">
        <v>4</v>
      </c>
      <c r="B12" s="130" t="s">
        <v>273</v>
      </c>
      <c r="C12" s="130"/>
      <c r="D12" s="130"/>
      <c r="E12" s="130"/>
      <c r="F12" s="130"/>
      <c r="G12" s="130"/>
      <c r="H12" s="130"/>
      <c r="I12" s="130"/>
      <c r="J12" s="130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15" t="s">
        <v>270</v>
      </c>
      <c r="Y12" s="215"/>
      <c r="Z12" s="215"/>
      <c r="AA12" s="215"/>
      <c r="AB12" s="215"/>
      <c r="AC12" s="215"/>
      <c r="AD12" s="215"/>
    </row>
    <row r="13" spans="1:16384" ht="36" customHeight="1" x14ac:dyDescent="0.3">
      <c r="A13" s="44">
        <v>5</v>
      </c>
      <c r="B13" s="130" t="s">
        <v>274</v>
      </c>
      <c r="C13" s="130"/>
      <c r="D13" s="130"/>
      <c r="E13" s="130"/>
      <c r="F13" s="130"/>
      <c r="G13" s="130"/>
      <c r="H13" s="130"/>
      <c r="I13" s="130"/>
      <c r="J13" s="130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15" t="s">
        <v>270</v>
      </c>
      <c r="Y13" s="215"/>
      <c r="Z13" s="215"/>
      <c r="AA13" s="215"/>
      <c r="AB13" s="215"/>
      <c r="AC13" s="215"/>
      <c r="AD13" s="215"/>
    </row>
    <row r="14" spans="1:16384" ht="36" customHeight="1" x14ac:dyDescent="0.3">
      <c r="A14" s="44">
        <v>6</v>
      </c>
      <c r="B14" s="130" t="s">
        <v>275</v>
      </c>
      <c r="C14" s="130"/>
      <c r="D14" s="130"/>
      <c r="E14" s="130"/>
      <c r="F14" s="130"/>
      <c r="G14" s="130"/>
      <c r="H14" s="130"/>
      <c r="I14" s="130"/>
      <c r="J14" s="130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15" t="s">
        <v>270</v>
      </c>
      <c r="Y14" s="215"/>
      <c r="Z14" s="215"/>
      <c r="AA14" s="215"/>
      <c r="AB14" s="215"/>
      <c r="AC14" s="215"/>
      <c r="AD14" s="215"/>
    </row>
    <row r="15" spans="1:16384" ht="21.75" customHeight="1" x14ac:dyDescent="0.3">
      <c r="A15" s="44">
        <v>7</v>
      </c>
      <c r="B15" s="130" t="s">
        <v>276</v>
      </c>
      <c r="C15" s="130"/>
      <c r="D15" s="130"/>
      <c r="E15" s="130"/>
      <c r="F15" s="130"/>
      <c r="G15" s="130"/>
      <c r="H15" s="130"/>
      <c r="I15" s="130"/>
      <c r="J15" s="130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15" t="s">
        <v>270</v>
      </c>
      <c r="Y15" s="215"/>
      <c r="Z15" s="215"/>
      <c r="AA15" s="215"/>
      <c r="AB15" s="215"/>
      <c r="AC15" s="215"/>
      <c r="AD15" s="215"/>
    </row>
    <row r="16" spans="1:16384" ht="20.100000000000001" customHeight="1" x14ac:dyDescent="0.3">
      <c r="A16" s="211" t="s">
        <v>219</v>
      </c>
      <c r="B16" s="211"/>
      <c r="C16" s="211"/>
      <c r="D16" s="211"/>
      <c r="E16" s="211"/>
      <c r="F16" s="211" t="s">
        <v>261</v>
      </c>
      <c r="G16" s="211"/>
      <c r="H16" s="211"/>
      <c r="I16" s="211"/>
      <c r="J16" s="211"/>
      <c r="K16" s="211"/>
      <c r="L16" s="211"/>
      <c r="M16" s="211" t="s">
        <v>262</v>
      </c>
      <c r="N16" s="211"/>
      <c r="O16" s="211"/>
      <c r="P16" s="211"/>
      <c r="Q16" s="211"/>
      <c r="R16" s="211" t="s">
        <v>263</v>
      </c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</row>
    <row r="17" spans="1:30" ht="19.5" customHeight="1" x14ac:dyDescent="0.3">
      <c r="A17" s="211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 t="s">
        <v>264</v>
      </c>
      <c r="S17" s="211"/>
      <c r="T17" s="211"/>
      <c r="U17" s="211"/>
      <c r="V17" s="211"/>
      <c r="W17" s="211"/>
      <c r="X17" s="211" t="s">
        <v>250</v>
      </c>
      <c r="Y17" s="211"/>
      <c r="Z17" s="211"/>
      <c r="AA17" s="211"/>
      <c r="AB17" s="211"/>
      <c r="AC17" s="211"/>
      <c r="AD17" s="211"/>
    </row>
    <row r="18" spans="1:30" ht="22.5" customHeight="1" x14ac:dyDescent="0.3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30" ht="27.75" customHeight="1" x14ac:dyDescent="0.3">
      <c r="A19" s="193" t="s">
        <v>223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</row>
  </sheetData>
  <mergeCells count="591">
    <mergeCell ref="W4:Z4"/>
    <mergeCell ref="AA4:AD4"/>
    <mergeCell ref="A5:AD5"/>
    <mergeCell ref="A6:AD6"/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E10:BH10"/>
    <mergeCell ref="BI10:CL10"/>
    <mergeCell ref="CM10:DP10"/>
    <mergeCell ref="DQ10:ET10"/>
    <mergeCell ref="EU10:FX10"/>
    <mergeCell ref="FY10:HB10"/>
    <mergeCell ref="A7:AD7"/>
    <mergeCell ref="B8:J8"/>
    <mergeCell ref="K8:W8"/>
    <mergeCell ref="X8:AD8"/>
    <mergeCell ref="B9:J9"/>
    <mergeCell ref="K9:W15"/>
    <mergeCell ref="X9:AD9"/>
    <mergeCell ref="B10:J10"/>
    <mergeCell ref="X10:AD10"/>
    <mergeCell ref="B11:J11"/>
    <mergeCell ref="X11:AD11"/>
    <mergeCell ref="B12:J12"/>
    <mergeCell ref="X12:AD12"/>
    <mergeCell ref="B13:J13"/>
    <mergeCell ref="X13:AD13"/>
    <mergeCell ref="B14:J14"/>
    <mergeCell ref="X14:AD14"/>
    <mergeCell ref="OA10:PD10"/>
    <mergeCell ref="PE10:QH10"/>
    <mergeCell ref="QI10:RL10"/>
    <mergeCell ref="RM10:SP10"/>
    <mergeCell ref="SQ10:TT10"/>
    <mergeCell ref="TU10:UX10"/>
    <mergeCell ref="HC10:IF10"/>
    <mergeCell ref="IG10:JJ10"/>
    <mergeCell ref="JK10:KN10"/>
    <mergeCell ref="KO10:LR10"/>
    <mergeCell ref="LS10:MV10"/>
    <mergeCell ref="MW10:NZ10"/>
    <mergeCell ref="ABW10:ACZ10"/>
    <mergeCell ref="ADA10:AED10"/>
    <mergeCell ref="AEE10:AFH10"/>
    <mergeCell ref="AFI10:AGL10"/>
    <mergeCell ref="AGM10:AHP10"/>
    <mergeCell ref="AHQ10:AIT10"/>
    <mergeCell ref="UY10:WB10"/>
    <mergeCell ref="WC10:XF10"/>
    <mergeCell ref="XG10:YJ10"/>
    <mergeCell ref="YK10:ZN10"/>
    <mergeCell ref="ZO10:AAR10"/>
    <mergeCell ref="AAS10:ABV10"/>
    <mergeCell ref="APS10:AQV10"/>
    <mergeCell ref="AQW10:ARZ10"/>
    <mergeCell ref="ASA10:ATD10"/>
    <mergeCell ref="ATE10:AUH10"/>
    <mergeCell ref="AUI10:AVL10"/>
    <mergeCell ref="AVM10:AWP10"/>
    <mergeCell ref="AIU10:AJX10"/>
    <mergeCell ref="AJY10:ALB10"/>
    <mergeCell ref="ALC10:AMF10"/>
    <mergeCell ref="AMG10:ANJ10"/>
    <mergeCell ref="ANK10:AON10"/>
    <mergeCell ref="AOO10:APR10"/>
    <mergeCell ref="BDO10:BER10"/>
    <mergeCell ref="BES10:BFV10"/>
    <mergeCell ref="BFW10:BGZ10"/>
    <mergeCell ref="BHA10:BID10"/>
    <mergeCell ref="BIE10:BJH10"/>
    <mergeCell ref="BJI10:BKL10"/>
    <mergeCell ref="AWQ10:AXT10"/>
    <mergeCell ref="AXU10:AYX10"/>
    <mergeCell ref="AYY10:BAB10"/>
    <mergeCell ref="BAC10:BBF10"/>
    <mergeCell ref="BBG10:BCJ10"/>
    <mergeCell ref="BCK10:BDN10"/>
    <mergeCell ref="BRK10:BSN10"/>
    <mergeCell ref="BSO10:BTR10"/>
    <mergeCell ref="BTS10:BUV10"/>
    <mergeCell ref="BUW10:BVZ10"/>
    <mergeCell ref="BWA10:BXD10"/>
    <mergeCell ref="BXE10:BYH10"/>
    <mergeCell ref="BKM10:BLP10"/>
    <mergeCell ref="BLQ10:BMT10"/>
    <mergeCell ref="BMU10:BNX10"/>
    <mergeCell ref="BNY10:BPB10"/>
    <mergeCell ref="BPC10:BQF10"/>
    <mergeCell ref="BQG10:BRJ10"/>
    <mergeCell ref="CFG10:CGJ10"/>
    <mergeCell ref="CGK10:CHN10"/>
    <mergeCell ref="CHO10:CIR10"/>
    <mergeCell ref="CIS10:CJV10"/>
    <mergeCell ref="CJW10:CKZ10"/>
    <mergeCell ref="CLA10:CMD10"/>
    <mergeCell ref="BYI10:BZL10"/>
    <mergeCell ref="BZM10:CAP10"/>
    <mergeCell ref="CAQ10:CBT10"/>
    <mergeCell ref="CBU10:CCX10"/>
    <mergeCell ref="CCY10:CEB10"/>
    <mergeCell ref="CEC10:CFF10"/>
    <mergeCell ref="CTC10:CUF10"/>
    <mergeCell ref="CUG10:CVJ10"/>
    <mergeCell ref="CVK10:CWN10"/>
    <mergeCell ref="CWO10:CXR10"/>
    <mergeCell ref="CXS10:CYV10"/>
    <mergeCell ref="CYW10:CZZ10"/>
    <mergeCell ref="CME10:CNH10"/>
    <mergeCell ref="CNI10:COL10"/>
    <mergeCell ref="COM10:CPP10"/>
    <mergeCell ref="CPQ10:CQT10"/>
    <mergeCell ref="CQU10:CRX10"/>
    <mergeCell ref="CRY10:CTB10"/>
    <mergeCell ref="DGY10:DIB10"/>
    <mergeCell ref="DIC10:DJF10"/>
    <mergeCell ref="DJG10:DKJ10"/>
    <mergeCell ref="DKK10:DLN10"/>
    <mergeCell ref="DLO10:DMR10"/>
    <mergeCell ref="DMS10:DNV10"/>
    <mergeCell ref="DAA10:DBD10"/>
    <mergeCell ref="DBE10:DCH10"/>
    <mergeCell ref="DCI10:DDL10"/>
    <mergeCell ref="DDM10:DEP10"/>
    <mergeCell ref="DEQ10:DFT10"/>
    <mergeCell ref="DFU10:DGX10"/>
    <mergeCell ref="DUU10:DVX10"/>
    <mergeCell ref="DVY10:DXB10"/>
    <mergeCell ref="DXC10:DYF10"/>
    <mergeCell ref="DYG10:DZJ10"/>
    <mergeCell ref="DZK10:EAN10"/>
    <mergeCell ref="EAO10:EBR10"/>
    <mergeCell ref="DNW10:DOZ10"/>
    <mergeCell ref="DPA10:DQD10"/>
    <mergeCell ref="DQE10:DRH10"/>
    <mergeCell ref="DRI10:DSL10"/>
    <mergeCell ref="DSM10:DTP10"/>
    <mergeCell ref="DTQ10:DUT10"/>
    <mergeCell ref="EIQ10:EJT10"/>
    <mergeCell ref="EJU10:EKX10"/>
    <mergeCell ref="EKY10:EMB10"/>
    <mergeCell ref="EMC10:ENF10"/>
    <mergeCell ref="ENG10:EOJ10"/>
    <mergeCell ref="EOK10:EPN10"/>
    <mergeCell ref="EBS10:ECV10"/>
    <mergeCell ref="ECW10:EDZ10"/>
    <mergeCell ref="EEA10:EFD10"/>
    <mergeCell ref="EFE10:EGH10"/>
    <mergeCell ref="EGI10:EHL10"/>
    <mergeCell ref="EHM10:EIP10"/>
    <mergeCell ref="EWM10:EXP10"/>
    <mergeCell ref="EXQ10:EYT10"/>
    <mergeCell ref="EYU10:EZX10"/>
    <mergeCell ref="EZY10:FBB10"/>
    <mergeCell ref="FBC10:FCF10"/>
    <mergeCell ref="FCG10:FDJ10"/>
    <mergeCell ref="EPO10:EQR10"/>
    <mergeCell ref="EQS10:ERV10"/>
    <mergeCell ref="ERW10:ESZ10"/>
    <mergeCell ref="ETA10:EUD10"/>
    <mergeCell ref="EUE10:EVH10"/>
    <mergeCell ref="EVI10:EWL10"/>
    <mergeCell ref="FKI10:FLL10"/>
    <mergeCell ref="FLM10:FMP10"/>
    <mergeCell ref="FMQ10:FNT10"/>
    <mergeCell ref="FNU10:FOX10"/>
    <mergeCell ref="FOY10:FQB10"/>
    <mergeCell ref="FQC10:FRF10"/>
    <mergeCell ref="FDK10:FEN10"/>
    <mergeCell ref="FEO10:FFR10"/>
    <mergeCell ref="FFS10:FGV10"/>
    <mergeCell ref="FGW10:FHZ10"/>
    <mergeCell ref="FIA10:FJD10"/>
    <mergeCell ref="FJE10:FKH10"/>
    <mergeCell ref="FYE10:FZH10"/>
    <mergeCell ref="FZI10:GAL10"/>
    <mergeCell ref="GAM10:GBP10"/>
    <mergeCell ref="GBQ10:GCT10"/>
    <mergeCell ref="GCU10:GDX10"/>
    <mergeCell ref="GDY10:GFB10"/>
    <mergeCell ref="FRG10:FSJ10"/>
    <mergeCell ref="FSK10:FTN10"/>
    <mergeCell ref="FTO10:FUR10"/>
    <mergeCell ref="FUS10:FVV10"/>
    <mergeCell ref="FVW10:FWZ10"/>
    <mergeCell ref="FXA10:FYD10"/>
    <mergeCell ref="GMA10:GND10"/>
    <mergeCell ref="GNE10:GOH10"/>
    <mergeCell ref="GOI10:GPL10"/>
    <mergeCell ref="GPM10:GQP10"/>
    <mergeCell ref="GQQ10:GRT10"/>
    <mergeCell ref="GRU10:GSX10"/>
    <mergeCell ref="GFC10:GGF10"/>
    <mergeCell ref="GGG10:GHJ10"/>
    <mergeCell ref="GHK10:GIN10"/>
    <mergeCell ref="GIO10:GJR10"/>
    <mergeCell ref="GJS10:GKV10"/>
    <mergeCell ref="GKW10:GLZ10"/>
    <mergeCell ref="GZW10:HAZ10"/>
    <mergeCell ref="HBA10:HCD10"/>
    <mergeCell ref="HCE10:HDH10"/>
    <mergeCell ref="HDI10:HEL10"/>
    <mergeCell ref="HEM10:HFP10"/>
    <mergeCell ref="HFQ10:HGT10"/>
    <mergeCell ref="GSY10:GUB10"/>
    <mergeCell ref="GUC10:GVF10"/>
    <mergeCell ref="GVG10:GWJ10"/>
    <mergeCell ref="GWK10:GXN10"/>
    <mergeCell ref="GXO10:GYR10"/>
    <mergeCell ref="GYS10:GZV10"/>
    <mergeCell ref="HNS10:HOV10"/>
    <mergeCell ref="HOW10:HPZ10"/>
    <mergeCell ref="HQA10:HRD10"/>
    <mergeCell ref="HRE10:HSH10"/>
    <mergeCell ref="HSI10:HTL10"/>
    <mergeCell ref="HTM10:HUP10"/>
    <mergeCell ref="HGU10:HHX10"/>
    <mergeCell ref="HHY10:HJB10"/>
    <mergeCell ref="HJC10:HKF10"/>
    <mergeCell ref="HKG10:HLJ10"/>
    <mergeCell ref="HLK10:HMN10"/>
    <mergeCell ref="HMO10:HNR10"/>
    <mergeCell ref="IBO10:ICR10"/>
    <mergeCell ref="ICS10:IDV10"/>
    <mergeCell ref="IDW10:IEZ10"/>
    <mergeCell ref="IFA10:IGD10"/>
    <mergeCell ref="IGE10:IHH10"/>
    <mergeCell ref="IHI10:IIL10"/>
    <mergeCell ref="HUQ10:HVT10"/>
    <mergeCell ref="HVU10:HWX10"/>
    <mergeCell ref="HWY10:HYB10"/>
    <mergeCell ref="HYC10:HZF10"/>
    <mergeCell ref="HZG10:IAJ10"/>
    <mergeCell ref="IAK10:IBN10"/>
    <mergeCell ref="IPK10:IQN10"/>
    <mergeCell ref="IQO10:IRR10"/>
    <mergeCell ref="IRS10:ISV10"/>
    <mergeCell ref="ISW10:ITZ10"/>
    <mergeCell ref="IUA10:IVD10"/>
    <mergeCell ref="IVE10:IWH10"/>
    <mergeCell ref="IIM10:IJP10"/>
    <mergeCell ref="IJQ10:IKT10"/>
    <mergeCell ref="IKU10:ILX10"/>
    <mergeCell ref="ILY10:INB10"/>
    <mergeCell ref="INC10:IOF10"/>
    <mergeCell ref="IOG10:IPJ10"/>
    <mergeCell ref="JDG10:JEJ10"/>
    <mergeCell ref="JEK10:JFN10"/>
    <mergeCell ref="JFO10:JGR10"/>
    <mergeCell ref="JGS10:JHV10"/>
    <mergeCell ref="JHW10:JIZ10"/>
    <mergeCell ref="JJA10:JKD10"/>
    <mergeCell ref="IWI10:IXL10"/>
    <mergeCell ref="IXM10:IYP10"/>
    <mergeCell ref="IYQ10:IZT10"/>
    <mergeCell ref="IZU10:JAX10"/>
    <mergeCell ref="JAY10:JCB10"/>
    <mergeCell ref="JCC10:JDF10"/>
    <mergeCell ref="JRC10:JSF10"/>
    <mergeCell ref="JSG10:JTJ10"/>
    <mergeCell ref="JTK10:JUN10"/>
    <mergeCell ref="JUO10:JVR10"/>
    <mergeCell ref="JVS10:JWV10"/>
    <mergeCell ref="JWW10:JXZ10"/>
    <mergeCell ref="JKE10:JLH10"/>
    <mergeCell ref="JLI10:JML10"/>
    <mergeCell ref="JMM10:JNP10"/>
    <mergeCell ref="JNQ10:JOT10"/>
    <mergeCell ref="JOU10:JPX10"/>
    <mergeCell ref="JPY10:JRB10"/>
    <mergeCell ref="KEY10:KGB10"/>
    <mergeCell ref="KGC10:KHF10"/>
    <mergeCell ref="KHG10:KIJ10"/>
    <mergeCell ref="KIK10:KJN10"/>
    <mergeCell ref="KJO10:KKR10"/>
    <mergeCell ref="KKS10:KLV10"/>
    <mergeCell ref="JYA10:JZD10"/>
    <mergeCell ref="JZE10:KAH10"/>
    <mergeCell ref="KAI10:KBL10"/>
    <mergeCell ref="KBM10:KCP10"/>
    <mergeCell ref="KCQ10:KDT10"/>
    <mergeCell ref="KDU10:KEX10"/>
    <mergeCell ref="KSU10:KTX10"/>
    <mergeCell ref="KTY10:KVB10"/>
    <mergeCell ref="KVC10:KWF10"/>
    <mergeCell ref="KWG10:KXJ10"/>
    <mergeCell ref="KXK10:KYN10"/>
    <mergeCell ref="KYO10:KZR10"/>
    <mergeCell ref="KLW10:KMZ10"/>
    <mergeCell ref="KNA10:KOD10"/>
    <mergeCell ref="KOE10:KPH10"/>
    <mergeCell ref="KPI10:KQL10"/>
    <mergeCell ref="KQM10:KRP10"/>
    <mergeCell ref="KRQ10:KST10"/>
    <mergeCell ref="LGQ10:LHT10"/>
    <mergeCell ref="LHU10:LIX10"/>
    <mergeCell ref="LIY10:LKB10"/>
    <mergeCell ref="LKC10:LLF10"/>
    <mergeCell ref="LLG10:LMJ10"/>
    <mergeCell ref="LMK10:LNN10"/>
    <mergeCell ref="KZS10:LAV10"/>
    <mergeCell ref="LAW10:LBZ10"/>
    <mergeCell ref="LCA10:LDD10"/>
    <mergeCell ref="LDE10:LEH10"/>
    <mergeCell ref="LEI10:LFL10"/>
    <mergeCell ref="LFM10:LGP10"/>
    <mergeCell ref="LUM10:LVP10"/>
    <mergeCell ref="LVQ10:LWT10"/>
    <mergeCell ref="LWU10:LXX10"/>
    <mergeCell ref="LXY10:LZB10"/>
    <mergeCell ref="LZC10:MAF10"/>
    <mergeCell ref="MAG10:MBJ10"/>
    <mergeCell ref="LNO10:LOR10"/>
    <mergeCell ref="LOS10:LPV10"/>
    <mergeCell ref="LPW10:LQZ10"/>
    <mergeCell ref="LRA10:LSD10"/>
    <mergeCell ref="LSE10:LTH10"/>
    <mergeCell ref="LTI10:LUL10"/>
    <mergeCell ref="MII10:MJL10"/>
    <mergeCell ref="MJM10:MKP10"/>
    <mergeCell ref="MKQ10:MLT10"/>
    <mergeCell ref="MLU10:MMX10"/>
    <mergeCell ref="MMY10:MOB10"/>
    <mergeCell ref="MOC10:MPF10"/>
    <mergeCell ref="MBK10:MCN10"/>
    <mergeCell ref="MCO10:MDR10"/>
    <mergeCell ref="MDS10:MEV10"/>
    <mergeCell ref="MEW10:MFZ10"/>
    <mergeCell ref="MGA10:MHD10"/>
    <mergeCell ref="MHE10:MIH10"/>
    <mergeCell ref="MWE10:MXH10"/>
    <mergeCell ref="MXI10:MYL10"/>
    <mergeCell ref="MYM10:MZP10"/>
    <mergeCell ref="MZQ10:NAT10"/>
    <mergeCell ref="NAU10:NBX10"/>
    <mergeCell ref="NBY10:NDB10"/>
    <mergeCell ref="MPG10:MQJ10"/>
    <mergeCell ref="MQK10:MRN10"/>
    <mergeCell ref="MRO10:MSR10"/>
    <mergeCell ref="MSS10:MTV10"/>
    <mergeCell ref="MTW10:MUZ10"/>
    <mergeCell ref="MVA10:MWD10"/>
    <mergeCell ref="NKA10:NLD10"/>
    <mergeCell ref="NLE10:NMH10"/>
    <mergeCell ref="NMI10:NNL10"/>
    <mergeCell ref="NNM10:NOP10"/>
    <mergeCell ref="NOQ10:NPT10"/>
    <mergeCell ref="NPU10:NQX10"/>
    <mergeCell ref="NDC10:NEF10"/>
    <mergeCell ref="NEG10:NFJ10"/>
    <mergeCell ref="NFK10:NGN10"/>
    <mergeCell ref="NGO10:NHR10"/>
    <mergeCell ref="NHS10:NIV10"/>
    <mergeCell ref="NIW10:NJZ10"/>
    <mergeCell ref="NXW10:NYZ10"/>
    <mergeCell ref="NZA10:OAD10"/>
    <mergeCell ref="OAE10:OBH10"/>
    <mergeCell ref="OBI10:OCL10"/>
    <mergeCell ref="OCM10:ODP10"/>
    <mergeCell ref="ODQ10:OET10"/>
    <mergeCell ref="NQY10:NSB10"/>
    <mergeCell ref="NSC10:NTF10"/>
    <mergeCell ref="NTG10:NUJ10"/>
    <mergeCell ref="NUK10:NVN10"/>
    <mergeCell ref="NVO10:NWR10"/>
    <mergeCell ref="NWS10:NXV10"/>
    <mergeCell ref="OLS10:OMV10"/>
    <mergeCell ref="OMW10:ONZ10"/>
    <mergeCell ref="OOA10:OPD10"/>
    <mergeCell ref="OPE10:OQH10"/>
    <mergeCell ref="OQI10:ORL10"/>
    <mergeCell ref="ORM10:OSP10"/>
    <mergeCell ref="OEU10:OFX10"/>
    <mergeCell ref="OFY10:OHB10"/>
    <mergeCell ref="OHC10:OIF10"/>
    <mergeCell ref="OIG10:OJJ10"/>
    <mergeCell ref="OJK10:OKN10"/>
    <mergeCell ref="OKO10:OLR10"/>
    <mergeCell ref="OZO10:PAR10"/>
    <mergeCell ref="PAS10:PBV10"/>
    <mergeCell ref="PBW10:PCZ10"/>
    <mergeCell ref="PDA10:PED10"/>
    <mergeCell ref="PEE10:PFH10"/>
    <mergeCell ref="PFI10:PGL10"/>
    <mergeCell ref="OSQ10:OTT10"/>
    <mergeCell ref="OTU10:OUX10"/>
    <mergeCell ref="OUY10:OWB10"/>
    <mergeCell ref="OWC10:OXF10"/>
    <mergeCell ref="OXG10:OYJ10"/>
    <mergeCell ref="OYK10:OZN10"/>
    <mergeCell ref="PNK10:PON10"/>
    <mergeCell ref="POO10:PPR10"/>
    <mergeCell ref="PPS10:PQV10"/>
    <mergeCell ref="PQW10:PRZ10"/>
    <mergeCell ref="PSA10:PTD10"/>
    <mergeCell ref="PTE10:PUH10"/>
    <mergeCell ref="PGM10:PHP10"/>
    <mergeCell ref="PHQ10:PIT10"/>
    <mergeCell ref="PIU10:PJX10"/>
    <mergeCell ref="PJY10:PLB10"/>
    <mergeCell ref="PLC10:PMF10"/>
    <mergeCell ref="PMG10:PNJ10"/>
    <mergeCell ref="QBG10:QCJ10"/>
    <mergeCell ref="QCK10:QDN10"/>
    <mergeCell ref="QDO10:QER10"/>
    <mergeCell ref="QES10:QFV10"/>
    <mergeCell ref="QFW10:QGZ10"/>
    <mergeCell ref="QHA10:QID10"/>
    <mergeCell ref="PUI10:PVL10"/>
    <mergeCell ref="PVM10:PWP10"/>
    <mergeCell ref="PWQ10:PXT10"/>
    <mergeCell ref="PXU10:PYX10"/>
    <mergeCell ref="PYY10:QAB10"/>
    <mergeCell ref="QAC10:QBF10"/>
    <mergeCell ref="QPC10:QQF10"/>
    <mergeCell ref="QQG10:QRJ10"/>
    <mergeCell ref="QRK10:QSN10"/>
    <mergeCell ref="QSO10:QTR10"/>
    <mergeCell ref="QTS10:QUV10"/>
    <mergeCell ref="QUW10:QVZ10"/>
    <mergeCell ref="QIE10:QJH10"/>
    <mergeCell ref="QJI10:QKL10"/>
    <mergeCell ref="QKM10:QLP10"/>
    <mergeCell ref="QLQ10:QMT10"/>
    <mergeCell ref="QMU10:QNX10"/>
    <mergeCell ref="QNY10:QPB10"/>
    <mergeCell ref="RCY10:REB10"/>
    <mergeCell ref="REC10:RFF10"/>
    <mergeCell ref="RFG10:RGJ10"/>
    <mergeCell ref="RGK10:RHN10"/>
    <mergeCell ref="RHO10:RIR10"/>
    <mergeCell ref="RIS10:RJV10"/>
    <mergeCell ref="QWA10:QXD10"/>
    <mergeCell ref="QXE10:QYH10"/>
    <mergeCell ref="QYI10:QZL10"/>
    <mergeCell ref="QZM10:RAP10"/>
    <mergeCell ref="RAQ10:RBT10"/>
    <mergeCell ref="RBU10:RCX10"/>
    <mergeCell ref="RQU10:RRX10"/>
    <mergeCell ref="RRY10:RTB10"/>
    <mergeCell ref="RTC10:RUF10"/>
    <mergeCell ref="RUG10:RVJ10"/>
    <mergeCell ref="RVK10:RWN10"/>
    <mergeCell ref="RWO10:RXR10"/>
    <mergeCell ref="RJW10:RKZ10"/>
    <mergeCell ref="RLA10:RMD10"/>
    <mergeCell ref="RME10:RNH10"/>
    <mergeCell ref="RNI10:ROL10"/>
    <mergeCell ref="ROM10:RPP10"/>
    <mergeCell ref="RPQ10:RQT10"/>
    <mergeCell ref="SEQ10:SFT10"/>
    <mergeCell ref="SFU10:SGX10"/>
    <mergeCell ref="SGY10:SIB10"/>
    <mergeCell ref="SIC10:SJF10"/>
    <mergeCell ref="SJG10:SKJ10"/>
    <mergeCell ref="SKK10:SLN10"/>
    <mergeCell ref="RXS10:RYV10"/>
    <mergeCell ref="RYW10:RZZ10"/>
    <mergeCell ref="SAA10:SBD10"/>
    <mergeCell ref="SBE10:SCH10"/>
    <mergeCell ref="SCI10:SDL10"/>
    <mergeCell ref="SDM10:SEP10"/>
    <mergeCell ref="SSM10:STP10"/>
    <mergeCell ref="STQ10:SUT10"/>
    <mergeCell ref="SUU10:SVX10"/>
    <mergeCell ref="SVY10:SXB10"/>
    <mergeCell ref="SXC10:SYF10"/>
    <mergeCell ref="SYG10:SZJ10"/>
    <mergeCell ref="SLO10:SMR10"/>
    <mergeCell ref="SMS10:SNV10"/>
    <mergeCell ref="SNW10:SOZ10"/>
    <mergeCell ref="SPA10:SQD10"/>
    <mergeCell ref="SQE10:SRH10"/>
    <mergeCell ref="SRI10:SSL10"/>
    <mergeCell ref="TGI10:THL10"/>
    <mergeCell ref="THM10:TIP10"/>
    <mergeCell ref="TIQ10:TJT10"/>
    <mergeCell ref="TJU10:TKX10"/>
    <mergeCell ref="TKY10:TMB10"/>
    <mergeCell ref="TMC10:TNF10"/>
    <mergeCell ref="SZK10:TAN10"/>
    <mergeCell ref="TAO10:TBR10"/>
    <mergeCell ref="TBS10:TCV10"/>
    <mergeCell ref="TCW10:TDZ10"/>
    <mergeCell ref="TEA10:TFD10"/>
    <mergeCell ref="TFE10:TGH10"/>
    <mergeCell ref="TUE10:TVH10"/>
    <mergeCell ref="TVI10:TWL10"/>
    <mergeCell ref="TWM10:TXP10"/>
    <mergeCell ref="TXQ10:TYT10"/>
    <mergeCell ref="TYU10:TZX10"/>
    <mergeCell ref="TZY10:UBB10"/>
    <mergeCell ref="TNG10:TOJ10"/>
    <mergeCell ref="TOK10:TPN10"/>
    <mergeCell ref="TPO10:TQR10"/>
    <mergeCell ref="TQS10:TRV10"/>
    <mergeCell ref="TRW10:TSZ10"/>
    <mergeCell ref="TTA10:TUD10"/>
    <mergeCell ref="UIA10:UJD10"/>
    <mergeCell ref="UJE10:UKH10"/>
    <mergeCell ref="UKI10:ULL10"/>
    <mergeCell ref="ULM10:UMP10"/>
    <mergeCell ref="UMQ10:UNT10"/>
    <mergeCell ref="UNU10:UOX10"/>
    <mergeCell ref="UBC10:UCF10"/>
    <mergeCell ref="UCG10:UDJ10"/>
    <mergeCell ref="UDK10:UEN10"/>
    <mergeCell ref="UEO10:UFR10"/>
    <mergeCell ref="UFS10:UGV10"/>
    <mergeCell ref="UGW10:UHZ10"/>
    <mergeCell ref="UVW10:UWZ10"/>
    <mergeCell ref="UXA10:UYD10"/>
    <mergeCell ref="UYE10:UZH10"/>
    <mergeCell ref="UZI10:VAL10"/>
    <mergeCell ref="VAM10:VBP10"/>
    <mergeCell ref="VBQ10:VCT10"/>
    <mergeCell ref="UOY10:UQB10"/>
    <mergeCell ref="UQC10:URF10"/>
    <mergeCell ref="URG10:USJ10"/>
    <mergeCell ref="USK10:UTN10"/>
    <mergeCell ref="UTO10:UUR10"/>
    <mergeCell ref="UUS10:UVV10"/>
    <mergeCell ref="VJS10:VKV10"/>
    <mergeCell ref="VKW10:VLZ10"/>
    <mergeCell ref="VMA10:VND10"/>
    <mergeCell ref="VNE10:VOH10"/>
    <mergeCell ref="VOI10:VPL10"/>
    <mergeCell ref="VPM10:VQP10"/>
    <mergeCell ref="VCU10:VDX10"/>
    <mergeCell ref="VDY10:VFB10"/>
    <mergeCell ref="VFC10:VGF10"/>
    <mergeCell ref="VGG10:VHJ10"/>
    <mergeCell ref="VHK10:VIN10"/>
    <mergeCell ref="VIO10:VJR10"/>
    <mergeCell ref="WBA10:WCD10"/>
    <mergeCell ref="WCE10:WDH10"/>
    <mergeCell ref="WDI10:WEL10"/>
    <mergeCell ref="VQQ10:VRT10"/>
    <mergeCell ref="VRU10:VSX10"/>
    <mergeCell ref="VSY10:VUB10"/>
    <mergeCell ref="VUC10:VVF10"/>
    <mergeCell ref="VVG10:VWJ10"/>
    <mergeCell ref="VWK10:VXN10"/>
    <mergeCell ref="VXO10:VYR10"/>
    <mergeCell ref="VYS10:VZV10"/>
    <mergeCell ref="VZW10:WAZ10"/>
    <mergeCell ref="XBO10:XCR10"/>
    <mergeCell ref="XCS10:XDV10"/>
    <mergeCell ref="XDW10:XEZ10"/>
    <mergeCell ref="XFA10:XFD10"/>
    <mergeCell ref="WSI10:WTL10"/>
    <mergeCell ref="WTM10:WUP10"/>
    <mergeCell ref="WUQ10:WVT10"/>
    <mergeCell ref="WVU10:WWX10"/>
    <mergeCell ref="WWY10:WYB10"/>
    <mergeCell ref="WYC10:WZF10"/>
    <mergeCell ref="WZG10:XAJ10"/>
    <mergeCell ref="XAK10:XBN10"/>
    <mergeCell ref="WLK10:WMN10"/>
    <mergeCell ref="WMO10:WNR10"/>
    <mergeCell ref="WNS10:WOV10"/>
    <mergeCell ref="WOW10:WPZ10"/>
    <mergeCell ref="WQA10:WRD10"/>
    <mergeCell ref="WRE10:WSH10"/>
    <mergeCell ref="WEM10:WFP10"/>
    <mergeCell ref="WFQ10:WGT10"/>
    <mergeCell ref="WGU10:WHX10"/>
    <mergeCell ref="WHY10:WJB10"/>
    <mergeCell ref="WJC10:WKF10"/>
    <mergeCell ref="WKG10:WLJ10"/>
    <mergeCell ref="A18:E18"/>
    <mergeCell ref="F18:L18"/>
    <mergeCell ref="M18:Q18"/>
    <mergeCell ref="R18:W18"/>
    <mergeCell ref="X18:AD18"/>
    <mergeCell ref="A19:AD19"/>
    <mergeCell ref="B15:J15"/>
    <mergeCell ref="X15:AD15"/>
    <mergeCell ref="A16:E17"/>
    <mergeCell ref="F16:L17"/>
    <mergeCell ref="M16:Q17"/>
    <mergeCell ref="R16:AD16"/>
    <mergeCell ref="R17:W17"/>
    <mergeCell ref="X17:AD17"/>
  </mergeCells>
  <pageMargins left="0.78740157480314998" right="0.196850393700787" top="0.70866141732283505" bottom="0.55000000000000004" header="0.31496062992126" footer="0.31496062992126"/>
  <pageSetup paperSize="9" orientation="portrait" r:id="rId1"/>
  <headerFooter>
    <oddHeader>&amp;R&amp;"Times New Roman,Italic"&amp;10BM01/09&amp;K00+000aaaa&amp;K01+000
BH/SĐ: 25/09/18&amp;K00+000aaaa</oddHeader>
    <oddFooter>&amp;R&amp;P+7/37&amp;K00+000aaaa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36</xdr:col>
                    <xdr:colOff>449580</xdr:colOff>
                    <xdr:row>19</xdr:row>
                    <xdr:rowOff>0</xdr:rowOff>
                  </from>
                  <to>
                    <xdr:col>37</xdr:col>
                    <xdr:colOff>152400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23</xdr:col>
                    <xdr:colOff>60960</xdr:colOff>
                    <xdr:row>8</xdr:row>
                    <xdr:rowOff>38100</xdr:rowOff>
                  </from>
                  <to>
                    <xdr:col>25</xdr:col>
                    <xdr:colOff>30480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23</xdr:col>
                    <xdr:colOff>60960</xdr:colOff>
                    <xdr:row>9</xdr:row>
                    <xdr:rowOff>30480</xdr:rowOff>
                  </from>
                  <to>
                    <xdr:col>25</xdr:col>
                    <xdr:colOff>30480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23</xdr:col>
                    <xdr:colOff>60960</xdr:colOff>
                    <xdr:row>10</xdr:row>
                    <xdr:rowOff>137160</xdr:rowOff>
                  </from>
                  <to>
                    <xdr:col>25</xdr:col>
                    <xdr:colOff>30480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23</xdr:col>
                    <xdr:colOff>60960</xdr:colOff>
                    <xdr:row>11</xdr:row>
                    <xdr:rowOff>144780</xdr:rowOff>
                  </from>
                  <to>
                    <xdr:col>25</xdr:col>
                    <xdr:colOff>38100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23</xdr:col>
                    <xdr:colOff>60960</xdr:colOff>
                    <xdr:row>12</xdr:row>
                    <xdr:rowOff>144780</xdr:rowOff>
                  </from>
                  <to>
                    <xdr:col>25</xdr:col>
                    <xdr:colOff>38100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23</xdr:col>
                    <xdr:colOff>60960</xdr:colOff>
                    <xdr:row>13</xdr:row>
                    <xdr:rowOff>83820</xdr:rowOff>
                  </from>
                  <to>
                    <xdr:col>25</xdr:col>
                    <xdr:colOff>38100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23</xdr:col>
                    <xdr:colOff>60960</xdr:colOff>
                    <xdr:row>14</xdr:row>
                    <xdr:rowOff>60960</xdr:rowOff>
                  </from>
                  <to>
                    <xdr:col>25</xdr:col>
                    <xdr:colOff>38100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28</xdr:col>
                    <xdr:colOff>68580</xdr:colOff>
                    <xdr:row>19</xdr:row>
                    <xdr:rowOff>0</xdr:rowOff>
                  </from>
                  <to>
                    <xdr:col>29</xdr:col>
                    <xdr:colOff>114300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28</xdr:col>
                    <xdr:colOff>68580</xdr:colOff>
                    <xdr:row>19</xdr:row>
                    <xdr:rowOff>0</xdr:rowOff>
                  </from>
                  <to>
                    <xdr:col>29</xdr:col>
                    <xdr:colOff>114300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4" name="Check Box 12">
              <controlPr defaultSize="0" autoFill="0" autoLine="0" autoPict="0">
                <anchor moveWithCells="1">
                  <from>
                    <xdr:col>28</xdr:col>
                    <xdr:colOff>68580</xdr:colOff>
                    <xdr:row>19</xdr:row>
                    <xdr:rowOff>0</xdr:rowOff>
                  </from>
                  <to>
                    <xdr:col>29</xdr:col>
                    <xdr:colOff>114300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5" name="Check Box 13">
              <controlPr defaultSize="0" autoFill="0" autoLine="0" autoPict="0">
                <anchor moveWithCells="1">
                  <from>
                    <xdr:col>28</xdr:col>
                    <xdr:colOff>68580</xdr:colOff>
                    <xdr:row>19</xdr:row>
                    <xdr:rowOff>0</xdr:rowOff>
                  </from>
                  <to>
                    <xdr:col>29</xdr:col>
                    <xdr:colOff>114300</xdr:colOff>
                    <xdr:row>20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0"/>
  <sheetViews>
    <sheetView tabSelected="1" view="pageLayout" topLeftCell="A13" zoomScaleNormal="100" zoomScaleSheetLayoutView="100" workbookViewId="0">
      <selection sqref="A1:F2"/>
    </sheetView>
  </sheetViews>
  <sheetFormatPr defaultColWidth="9.109375" defaultRowHeight="13.8" x14ac:dyDescent="0.3"/>
  <cols>
    <col min="1" max="1" width="8.5546875" style="5" customWidth="1"/>
    <col min="2" max="30" width="2.6640625" style="5" customWidth="1"/>
    <col min="31" max="16384" width="9.109375" style="5"/>
  </cols>
  <sheetData>
    <row r="1" spans="1:30" s="3" customFormat="1" ht="16.5" customHeight="1" x14ac:dyDescent="0.3">
      <c r="A1" s="124"/>
      <c r="B1" s="124"/>
      <c r="C1" s="124"/>
      <c r="D1" s="124"/>
      <c r="E1" s="124"/>
      <c r="F1" s="124"/>
      <c r="G1" s="132" t="s">
        <v>44</v>
      </c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 t="s">
        <v>45</v>
      </c>
      <c r="X1" s="133"/>
      <c r="Y1" s="133"/>
      <c r="Z1" s="133"/>
      <c r="AA1" s="133"/>
      <c r="AB1" s="133"/>
      <c r="AC1" s="133"/>
      <c r="AD1" s="133"/>
    </row>
    <row r="2" spans="1:30" s="3" customFormat="1" ht="16.5" customHeight="1" x14ac:dyDescent="0.3">
      <c r="A2" s="124"/>
      <c r="B2" s="124"/>
      <c r="C2" s="124"/>
      <c r="D2" s="124"/>
      <c r="E2" s="124"/>
      <c r="F2" s="124"/>
      <c r="G2" s="134" t="s">
        <v>46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 t="s">
        <v>47</v>
      </c>
      <c r="X2" s="135"/>
      <c r="Y2" s="135"/>
      <c r="Z2" s="135"/>
      <c r="AA2" s="203" t="s">
        <v>48</v>
      </c>
      <c r="AB2" s="204"/>
      <c r="AC2" s="204"/>
      <c r="AD2" s="204"/>
    </row>
    <row r="3" spans="1:30" s="3" customFormat="1" ht="16.5" customHeight="1" x14ac:dyDescent="0.3">
      <c r="A3" s="138" t="s">
        <v>224</v>
      </c>
      <c r="B3" s="138"/>
      <c r="C3" s="138"/>
      <c r="D3" s="138"/>
      <c r="E3" s="138"/>
      <c r="F3" s="138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 t="s">
        <v>50</v>
      </c>
      <c r="X3" s="135"/>
      <c r="Y3" s="135"/>
      <c r="Z3" s="135"/>
      <c r="AA3" s="205" t="s">
        <v>51</v>
      </c>
      <c r="AB3" s="206"/>
      <c r="AC3" s="206"/>
      <c r="AD3" s="206"/>
    </row>
    <row r="4" spans="1:30" s="3" customFormat="1" ht="34.5" customHeight="1" x14ac:dyDescent="0.3">
      <c r="A4" s="138"/>
      <c r="B4" s="138"/>
      <c r="C4" s="138"/>
      <c r="D4" s="138"/>
      <c r="E4" s="138"/>
      <c r="F4" s="138"/>
      <c r="G4" s="142" t="s">
        <v>52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 t="s">
        <v>53</v>
      </c>
      <c r="X4" s="143"/>
      <c r="Y4" s="143"/>
      <c r="Z4" s="143"/>
      <c r="AA4" s="144"/>
      <c r="AB4" s="144"/>
      <c r="AC4" s="144"/>
      <c r="AD4" s="144"/>
    </row>
    <row r="5" spans="1:30" ht="6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0" s="8" customFormat="1" ht="19.5" customHeight="1" x14ac:dyDescent="0.3">
      <c r="A6" s="212" t="s">
        <v>254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</row>
    <row r="7" spans="1:30" s="8" customFormat="1" ht="18.75" customHeight="1" x14ac:dyDescent="0.3">
      <c r="A7" s="102" t="s">
        <v>277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</row>
    <row r="8" spans="1:30" ht="16.5" customHeight="1" x14ac:dyDescent="0.3">
      <c r="A8" s="230" t="s">
        <v>256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10" t="s">
        <v>257</v>
      </c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</row>
    <row r="9" spans="1:30" ht="16.5" customHeight="1" x14ac:dyDescent="0.3">
      <c r="A9" s="231" t="s">
        <v>278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</row>
    <row r="10" spans="1:30" s="47" customFormat="1" ht="27.75" customHeight="1" x14ac:dyDescent="0.3">
      <c r="A10" s="226" t="s">
        <v>121</v>
      </c>
      <c r="B10" s="226" t="s">
        <v>122</v>
      </c>
      <c r="C10" s="226"/>
      <c r="D10" s="226"/>
      <c r="E10" s="226"/>
      <c r="F10" s="229" t="s">
        <v>279</v>
      </c>
      <c r="G10" s="229"/>
      <c r="H10" s="229"/>
      <c r="I10" s="226" t="s">
        <v>280</v>
      </c>
      <c r="J10" s="226"/>
      <c r="K10" s="226"/>
      <c r="L10" s="226"/>
      <c r="M10" s="226" t="s">
        <v>281</v>
      </c>
      <c r="N10" s="226"/>
      <c r="O10" s="226"/>
      <c r="P10" s="226"/>
      <c r="Q10" s="226" t="s">
        <v>282</v>
      </c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9" t="s">
        <v>267</v>
      </c>
      <c r="AD10" s="229"/>
    </row>
    <row r="11" spans="1:30" s="47" customFormat="1" ht="27.75" customHeight="1" x14ac:dyDescent="0.3">
      <c r="A11" s="226"/>
      <c r="B11" s="226"/>
      <c r="C11" s="226"/>
      <c r="D11" s="226"/>
      <c r="E11" s="226"/>
      <c r="F11" s="229"/>
      <c r="G11" s="229"/>
      <c r="H11" s="229"/>
      <c r="I11" s="226"/>
      <c r="J11" s="226"/>
      <c r="K11" s="226"/>
      <c r="L11" s="226"/>
      <c r="M11" s="226"/>
      <c r="N11" s="226"/>
      <c r="O11" s="226"/>
      <c r="P11" s="226"/>
      <c r="Q11" s="226" t="s">
        <v>283</v>
      </c>
      <c r="R11" s="226"/>
      <c r="S11" s="221" t="s">
        <v>284</v>
      </c>
      <c r="T11" s="221"/>
      <c r="U11" s="221"/>
      <c r="V11" s="221"/>
      <c r="W11" s="221"/>
      <c r="X11" s="221" t="s">
        <v>285</v>
      </c>
      <c r="Y11" s="221"/>
      <c r="Z11" s="221"/>
      <c r="AA11" s="221"/>
      <c r="AB11" s="221"/>
      <c r="AC11" s="229"/>
      <c r="AD11" s="229"/>
    </row>
    <row r="12" spans="1:30" s="47" customFormat="1" ht="15" customHeight="1" x14ac:dyDescent="0.3">
      <c r="A12" s="226">
        <v>1</v>
      </c>
      <c r="B12" s="227" t="s">
        <v>286</v>
      </c>
      <c r="C12" s="227"/>
      <c r="D12" s="227"/>
      <c r="E12" s="227"/>
      <c r="F12" s="227" t="s">
        <v>287</v>
      </c>
      <c r="G12" s="227"/>
      <c r="H12" s="227"/>
      <c r="I12" s="227"/>
      <c r="J12" s="227"/>
      <c r="K12" s="227"/>
      <c r="L12" s="227"/>
      <c r="M12" s="228"/>
      <c r="N12" s="228"/>
      <c r="O12" s="228"/>
      <c r="P12" s="228"/>
      <c r="Q12" s="222">
        <v>1</v>
      </c>
      <c r="R12" s="222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197" t="s">
        <v>288</v>
      </c>
      <c r="AD12" s="197"/>
    </row>
    <row r="13" spans="1:30" s="47" customFormat="1" ht="15" customHeight="1" x14ac:dyDescent="0.3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8"/>
      <c r="N13" s="228"/>
      <c r="O13" s="228"/>
      <c r="P13" s="228"/>
      <c r="Q13" s="222">
        <v>2</v>
      </c>
      <c r="R13" s="222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197"/>
      <c r="AD13" s="197"/>
    </row>
    <row r="14" spans="1:30" s="47" customFormat="1" ht="15" customHeight="1" x14ac:dyDescent="0.3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8"/>
      <c r="N14" s="228"/>
      <c r="O14" s="228"/>
      <c r="P14" s="228"/>
      <c r="Q14" s="222">
        <v>3</v>
      </c>
      <c r="R14" s="222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197"/>
      <c r="AD14" s="197"/>
    </row>
    <row r="15" spans="1:30" s="47" customFormat="1" ht="15" customHeight="1" x14ac:dyDescent="0.3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8"/>
      <c r="N15" s="228"/>
      <c r="O15" s="228"/>
      <c r="P15" s="228"/>
      <c r="Q15" s="222">
        <v>4</v>
      </c>
      <c r="R15" s="222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197"/>
      <c r="AD15" s="197"/>
    </row>
    <row r="16" spans="1:30" s="47" customFormat="1" ht="15" customHeight="1" x14ac:dyDescent="0.3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8"/>
      <c r="N16" s="228"/>
      <c r="O16" s="228"/>
      <c r="P16" s="228"/>
      <c r="Q16" s="222">
        <v>5</v>
      </c>
      <c r="R16" s="222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197"/>
      <c r="AD16" s="197"/>
    </row>
    <row r="17" spans="1:30" s="47" customFormat="1" ht="15" customHeight="1" x14ac:dyDescent="0.3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8"/>
      <c r="N17" s="228"/>
      <c r="O17" s="228"/>
      <c r="P17" s="228"/>
      <c r="Q17" s="222">
        <v>6</v>
      </c>
      <c r="R17" s="222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197"/>
      <c r="AD17" s="197"/>
    </row>
    <row r="18" spans="1:30" s="47" customFormat="1" ht="13.5" customHeight="1" x14ac:dyDescent="0.3">
      <c r="A18" s="226">
        <v>2</v>
      </c>
      <c r="B18" s="227" t="s">
        <v>289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8"/>
      <c r="N18" s="228"/>
      <c r="O18" s="228"/>
      <c r="P18" s="228"/>
      <c r="Q18" s="222">
        <v>1</v>
      </c>
      <c r="R18" s="222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197" t="s">
        <v>288</v>
      </c>
      <c r="AD18" s="197"/>
    </row>
    <row r="19" spans="1:30" s="47" customFormat="1" ht="13.5" customHeight="1" x14ac:dyDescent="0.3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8"/>
      <c r="N19" s="228"/>
      <c r="O19" s="228"/>
      <c r="P19" s="228"/>
      <c r="Q19" s="222">
        <v>2</v>
      </c>
      <c r="R19" s="222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197"/>
      <c r="AD19" s="197"/>
    </row>
    <row r="20" spans="1:30" s="47" customFormat="1" ht="13.5" customHeight="1" x14ac:dyDescent="0.3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8"/>
      <c r="N20" s="228"/>
      <c r="O20" s="228"/>
      <c r="P20" s="228"/>
      <c r="Q20" s="222">
        <v>3</v>
      </c>
      <c r="R20" s="222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197"/>
      <c r="AD20" s="197"/>
    </row>
    <row r="21" spans="1:30" s="47" customFormat="1" ht="13.5" customHeight="1" x14ac:dyDescent="0.3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8"/>
      <c r="N21" s="228"/>
      <c r="O21" s="228"/>
      <c r="P21" s="228"/>
      <c r="Q21" s="222">
        <v>4</v>
      </c>
      <c r="R21" s="222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197"/>
      <c r="AD21" s="197"/>
    </row>
    <row r="22" spans="1:30" s="47" customFormat="1" ht="13.5" customHeight="1" x14ac:dyDescent="0.3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8"/>
      <c r="N22" s="228"/>
      <c r="O22" s="228"/>
      <c r="P22" s="228"/>
      <c r="Q22" s="222">
        <v>5</v>
      </c>
      <c r="R22" s="222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197"/>
      <c r="AD22" s="197"/>
    </row>
    <row r="23" spans="1:30" s="47" customFormat="1" ht="13.5" customHeight="1" x14ac:dyDescent="0.3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8"/>
      <c r="N23" s="228"/>
      <c r="O23" s="228"/>
      <c r="P23" s="228"/>
      <c r="Q23" s="222">
        <v>6</v>
      </c>
      <c r="R23" s="222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197"/>
      <c r="AD23" s="197"/>
    </row>
    <row r="24" spans="1:30" s="47" customFormat="1" ht="13.5" customHeight="1" x14ac:dyDescent="0.3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8"/>
      <c r="N24" s="228"/>
      <c r="O24" s="228"/>
      <c r="P24" s="228"/>
      <c r="Q24" s="222">
        <v>7</v>
      </c>
      <c r="R24" s="222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197"/>
      <c r="AD24" s="197"/>
    </row>
    <row r="25" spans="1:30" s="47" customFormat="1" ht="13.5" customHeight="1" x14ac:dyDescent="0.3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8"/>
      <c r="N25" s="228"/>
      <c r="O25" s="228"/>
      <c r="P25" s="228"/>
      <c r="Q25" s="222">
        <v>8</v>
      </c>
      <c r="R25" s="222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197"/>
      <c r="AD25" s="197"/>
    </row>
    <row r="26" spans="1:30" s="47" customFormat="1" ht="18" customHeight="1" x14ac:dyDescent="0.3">
      <c r="A26" s="201" t="s">
        <v>219</v>
      </c>
      <c r="B26" s="201"/>
      <c r="C26" s="201"/>
      <c r="D26" s="201"/>
      <c r="E26" s="201" t="s">
        <v>261</v>
      </c>
      <c r="F26" s="201"/>
      <c r="G26" s="201"/>
      <c r="H26" s="201"/>
      <c r="I26" s="201"/>
      <c r="J26" s="201"/>
      <c r="K26" s="201" t="s">
        <v>262</v>
      </c>
      <c r="L26" s="201"/>
      <c r="M26" s="201"/>
      <c r="N26" s="201"/>
      <c r="O26" s="201"/>
      <c r="P26" s="201"/>
      <c r="Q26" s="223" t="s">
        <v>263</v>
      </c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</row>
    <row r="27" spans="1:30" s="47" customFormat="1" ht="18" customHeight="1" x14ac:dyDescent="0.3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 t="s">
        <v>250</v>
      </c>
      <c r="R27" s="201"/>
      <c r="S27" s="201"/>
      <c r="T27" s="201"/>
      <c r="U27" s="201"/>
      <c r="V27" s="201"/>
      <c r="W27" s="201"/>
      <c r="X27" s="201" t="s">
        <v>290</v>
      </c>
      <c r="Y27" s="201"/>
      <c r="Z27" s="201"/>
      <c r="AA27" s="201"/>
      <c r="AB27" s="201"/>
      <c r="AC27" s="201"/>
      <c r="AD27" s="201"/>
    </row>
    <row r="28" spans="1:30" s="47" customFormat="1" ht="22.5" customHeight="1" x14ac:dyDescent="0.3">
      <c r="A28" s="197" t="s">
        <v>291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0" s="8" customFormat="1" ht="20.25" customHeight="1" x14ac:dyDescent="0.3">
      <c r="A29" s="147" t="s">
        <v>292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</row>
    <row r="30" spans="1:30" s="8" customFormat="1" ht="18.75" customHeight="1" x14ac:dyDescent="0.3">
      <c r="A30" s="225" t="s">
        <v>293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</row>
    <row r="31" spans="1:30" s="47" customFormat="1" ht="27.75" customHeight="1" x14ac:dyDescent="0.3">
      <c r="A31" s="201" t="s">
        <v>121</v>
      </c>
      <c r="B31" s="201" t="s">
        <v>122</v>
      </c>
      <c r="C31" s="201"/>
      <c r="D31" s="201"/>
      <c r="E31" s="201"/>
      <c r="F31" s="221" t="s">
        <v>279</v>
      </c>
      <c r="G31" s="221"/>
      <c r="H31" s="221"/>
      <c r="I31" s="201" t="s">
        <v>294</v>
      </c>
      <c r="J31" s="201"/>
      <c r="K31" s="201"/>
      <c r="L31" s="201"/>
      <c r="M31" s="201"/>
      <c r="N31" s="201"/>
      <c r="O31" s="201"/>
      <c r="P31" s="201"/>
      <c r="Q31" s="201" t="s">
        <v>282</v>
      </c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 t="s">
        <v>267</v>
      </c>
      <c r="AD31" s="201"/>
    </row>
    <row r="32" spans="1:30" s="47" customFormat="1" ht="31.5" customHeight="1" x14ac:dyDescent="0.3">
      <c r="A32" s="201"/>
      <c r="B32" s="201"/>
      <c r="C32" s="201"/>
      <c r="D32" s="201"/>
      <c r="E32" s="201"/>
      <c r="F32" s="221"/>
      <c r="G32" s="221"/>
      <c r="H32" s="221"/>
      <c r="I32" s="201"/>
      <c r="J32" s="201"/>
      <c r="K32" s="201"/>
      <c r="L32" s="201"/>
      <c r="M32" s="201"/>
      <c r="N32" s="201"/>
      <c r="O32" s="201"/>
      <c r="P32" s="201"/>
      <c r="Q32" s="226" t="s">
        <v>283</v>
      </c>
      <c r="R32" s="226"/>
      <c r="S32" s="221" t="s">
        <v>284</v>
      </c>
      <c r="T32" s="221"/>
      <c r="U32" s="221"/>
      <c r="V32" s="221"/>
      <c r="W32" s="221"/>
      <c r="X32" s="221" t="s">
        <v>285</v>
      </c>
      <c r="Y32" s="221"/>
      <c r="Z32" s="221"/>
      <c r="AA32" s="221"/>
      <c r="AB32" s="221"/>
      <c r="AC32" s="201"/>
      <c r="AD32" s="201"/>
    </row>
    <row r="33" spans="1:30" s="47" customFormat="1" ht="29.25" customHeight="1" x14ac:dyDescent="0.3">
      <c r="A33" s="201">
        <v>1</v>
      </c>
      <c r="B33" s="224" t="s">
        <v>286</v>
      </c>
      <c r="C33" s="224"/>
      <c r="D33" s="224"/>
      <c r="E33" s="224"/>
      <c r="F33" s="197" t="s">
        <v>287</v>
      </c>
      <c r="G33" s="197"/>
      <c r="H33" s="197"/>
      <c r="I33" s="201"/>
      <c r="J33" s="201"/>
      <c r="K33" s="201"/>
      <c r="L33" s="201"/>
      <c r="M33" s="201"/>
      <c r="N33" s="201"/>
      <c r="O33" s="201"/>
      <c r="P33" s="201"/>
      <c r="Q33" s="222">
        <v>1</v>
      </c>
      <c r="R33" s="222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197" t="s">
        <v>288</v>
      </c>
      <c r="AD33" s="197"/>
    </row>
    <row r="34" spans="1:30" s="47" customFormat="1" ht="29.25" customHeight="1" x14ac:dyDescent="0.3">
      <c r="A34" s="201"/>
      <c r="B34" s="224"/>
      <c r="C34" s="224"/>
      <c r="D34" s="224"/>
      <c r="E34" s="224"/>
      <c r="F34" s="197"/>
      <c r="G34" s="197"/>
      <c r="H34" s="197"/>
      <c r="I34" s="201"/>
      <c r="J34" s="201"/>
      <c r="K34" s="201"/>
      <c r="L34" s="201"/>
      <c r="M34" s="201"/>
      <c r="N34" s="201"/>
      <c r="O34" s="201"/>
      <c r="P34" s="201"/>
      <c r="Q34" s="222">
        <v>2</v>
      </c>
      <c r="R34" s="222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197"/>
      <c r="AD34" s="197"/>
    </row>
    <row r="35" spans="1:30" s="47" customFormat="1" ht="39.75" customHeight="1" x14ac:dyDescent="0.3">
      <c r="A35" s="201">
        <v>2</v>
      </c>
      <c r="B35" s="224" t="s">
        <v>289</v>
      </c>
      <c r="C35" s="224"/>
      <c r="D35" s="224"/>
      <c r="E35" s="224"/>
      <c r="F35" s="197"/>
      <c r="G35" s="197"/>
      <c r="H35" s="197"/>
      <c r="I35" s="201"/>
      <c r="J35" s="201"/>
      <c r="K35" s="201"/>
      <c r="L35" s="201"/>
      <c r="M35" s="201"/>
      <c r="N35" s="201"/>
      <c r="O35" s="201"/>
      <c r="P35" s="201"/>
      <c r="Q35" s="222">
        <v>1</v>
      </c>
      <c r="R35" s="222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197" t="s">
        <v>288</v>
      </c>
      <c r="AD35" s="197"/>
    </row>
    <row r="36" spans="1:30" s="47" customFormat="1" ht="39.75" customHeight="1" x14ac:dyDescent="0.3">
      <c r="A36" s="201"/>
      <c r="B36" s="224"/>
      <c r="C36" s="224"/>
      <c r="D36" s="224"/>
      <c r="E36" s="224"/>
      <c r="F36" s="197"/>
      <c r="G36" s="197"/>
      <c r="H36" s="197"/>
      <c r="I36" s="201"/>
      <c r="J36" s="201"/>
      <c r="K36" s="201"/>
      <c r="L36" s="201"/>
      <c r="M36" s="201"/>
      <c r="N36" s="201"/>
      <c r="O36" s="201"/>
      <c r="P36" s="201"/>
      <c r="Q36" s="222">
        <v>2</v>
      </c>
      <c r="R36" s="222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197"/>
      <c r="AD36" s="197"/>
    </row>
    <row r="37" spans="1:30" s="47" customFormat="1" ht="14.25" customHeight="1" x14ac:dyDescent="0.3">
      <c r="A37" s="201" t="s">
        <v>219</v>
      </c>
      <c r="B37" s="201"/>
      <c r="C37" s="201"/>
      <c r="D37" s="201"/>
      <c r="E37" s="201" t="s">
        <v>261</v>
      </c>
      <c r="F37" s="201"/>
      <c r="G37" s="201"/>
      <c r="H37" s="201"/>
      <c r="I37" s="201"/>
      <c r="J37" s="201"/>
      <c r="K37" s="201" t="s">
        <v>262</v>
      </c>
      <c r="L37" s="201"/>
      <c r="M37" s="201"/>
      <c r="N37" s="201"/>
      <c r="O37" s="201"/>
      <c r="P37" s="201"/>
      <c r="Q37" s="223" t="s">
        <v>263</v>
      </c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</row>
    <row r="38" spans="1:30" s="47" customFormat="1" ht="14.25" customHeight="1" x14ac:dyDescent="0.3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 t="s">
        <v>250</v>
      </c>
      <c r="R38" s="201"/>
      <c r="S38" s="201"/>
      <c r="T38" s="201"/>
      <c r="U38" s="201"/>
      <c r="V38" s="201"/>
      <c r="W38" s="201"/>
      <c r="X38" s="201" t="s">
        <v>290</v>
      </c>
      <c r="Y38" s="201"/>
      <c r="Z38" s="201"/>
      <c r="AA38" s="201"/>
      <c r="AB38" s="201"/>
      <c r="AC38" s="201"/>
      <c r="AD38" s="201"/>
    </row>
    <row r="39" spans="1:30" s="47" customFormat="1" ht="22.5" customHeight="1" x14ac:dyDescent="0.3">
      <c r="A39" s="197" t="s">
        <v>291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</row>
    <row r="40" spans="1:30" s="8" customFormat="1" ht="20.25" customHeight="1" x14ac:dyDescent="0.3">
      <c r="A40" s="147" t="s">
        <v>292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</row>
  </sheetData>
  <mergeCells count="136">
    <mergeCell ref="W4:Z4"/>
    <mergeCell ref="AA4:AD4"/>
    <mergeCell ref="A5:AD5"/>
    <mergeCell ref="A6:AD6"/>
    <mergeCell ref="A1:F2"/>
    <mergeCell ref="G1:V1"/>
    <mergeCell ref="W1:AD1"/>
    <mergeCell ref="G2:V3"/>
    <mergeCell ref="W2:Z2"/>
    <mergeCell ref="AA2:AD2"/>
    <mergeCell ref="A3:F4"/>
    <mergeCell ref="W3:Z3"/>
    <mergeCell ref="AA3:AD3"/>
    <mergeCell ref="G4:V4"/>
    <mergeCell ref="A12:A17"/>
    <mergeCell ref="B12:E17"/>
    <mergeCell ref="F12:H25"/>
    <mergeCell ref="I12:L17"/>
    <mergeCell ref="M12:P17"/>
    <mergeCell ref="Q12:R12"/>
    <mergeCell ref="A7:AD7"/>
    <mergeCell ref="A8:P8"/>
    <mergeCell ref="Q8:AD8"/>
    <mergeCell ref="A9:AD9"/>
    <mergeCell ref="A10:A11"/>
    <mergeCell ref="B10:E11"/>
    <mergeCell ref="F10:H11"/>
    <mergeCell ref="I10:L11"/>
    <mergeCell ref="M10:P11"/>
    <mergeCell ref="Q10:AB10"/>
    <mergeCell ref="AC12:AD17"/>
    <mergeCell ref="Q13:R13"/>
    <mergeCell ref="S13:W13"/>
    <mergeCell ref="X13:AB13"/>
    <mergeCell ref="Q14:R14"/>
    <mergeCell ref="S14:W14"/>
    <mergeCell ref="X14:AB14"/>
    <mergeCell ref="Q15:R15"/>
    <mergeCell ref="AC10:AD11"/>
    <mergeCell ref="Q11:R11"/>
    <mergeCell ref="S11:W11"/>
    <mergeCell ref="X11:AB11"/>
    <mergeCell ref="S15:W15"/>
    <mergeCell ref="X15:AB15"/>
    <mergeCell ref="Q16:R16"/>
    <mergeCell ref="S16:W16"/>
    <mergeCell ref="X16:AB16"/>
    <mergeCell ref="Q17:R17"/>
    <mergeCell ref="S17:W17"/>
    <mergeCell ref="X17:AB17"/>
    <mergeCell ref="S12:W12"/>
    <mergeCell ref="X12:AB12"/>
    <mergeCell ref="X21:AB21"/>
    <mergeCell ref="Q22:R22"/>
    <mergeCell ref="S22:W22"/>
    <mergeCell ref="X22:AB22"/>
    <mergeCell ref="AC18:AD25"/>
    <mergeCell ref="Q19:R19"/>
    <mergeCell ref="S19:W19"/>
    <mergeCell ref="X19:AB19"/>
    <mergeCell ref="Q20:R20"/>
    <mergeCell ref="S20:W20"/>
    <mergeCell ref="X20:AB20"/>
    <mergeCell ref="Q21:R21"/>
    <mergeCell ref="S21:W21"/>
    <mergeCell ref="Q18:R18"/>
    <mergeCell ref="S18:W18"/>
    <mergeCell ref="Q24:R24"/>
    <mergeCell ref="S24:W24"/>
    <mergeCell ref="A28:D28"/>
    <mergeCell ref="E28:J28"/>
    <mergeCell ref="K28:P28"/>
    <mergeCell ref="Q28:W28"/>
    <mergeCell ref="X28:AD28"/>
    <mergeCell ref="A29:AD29"/>
    <mergeCell ref="X24:AB24"/>
    <mergeCell ref="Q25:R25"/>
    <mergeCell ref="S25:W25"/>
    <mergeCell ref="X25:AB25"/>
    <mergeCell ref="A26:D27"/>
    <mergeCell ref="E26:J27"/>
    <mergeCell ref="K26:P27"/>
    <mergeCell ref="Q26:AD26"/>
    <mergeCell ref="Q27:W27"/>
    <mergeCell ref="X27:AD27"/>
    <mergeCell ref="A18:A25"/>
    <mergeCell ref="B18:E25"/>
    <mergeCell ref="I18:L25"/>
    <mergeCell ref="M18:P25"/>
    <mergeCell ref="Q23:R23"/>
    <mergeCell ref="S23:W23"/>
    <mergeCell ref="X23:AB23"/>
    <mergeCell ref="X18:AB18"/>
    <mergeCell ref="A30:AD30"/>
    <mergeCell ref="A31:A32"/>
    <mergeCell ref="B31:E32"/>
    <mergeCell ref="F31:H32"/>
    <mergeCell ref="I31:P32"/>
    <mergeCell ref="Q31:AB31"/>
    <mergeCell ref="AC31:AD32"/>
    <mergeCell ref="Q32:R32"/>
    <mergeCell ref="S32:W32"/>
    <mergeCell ref="X32:AB32"/>
    <mergeCell ref="X33:AB33"/>
    <mergeCell ref="AC33:AD34"/>
    <mergeCell ref="Q34:R34"/>
    <mergeCell ref="S34:W34"/>
    <mergeCell ref="X34:AB34"/>
    <mergeCell ref="A35:A36"/>
    <mergeCell ref="B35:E36"/>
    <mergeCell ref="I35:P36"/>
    <mergeCell ref="Q35:R35"/>
    <mergeCell ref="S35:W35"/>
    <mergeCell ref="A33:A34"/>
    <mergeCell ref="B33:E34"/>
    <mergeCell ref="F33:H36"/>
    <mergeCell ref="I33:P34"/>
    <mergeCell ref="Q33:R33"/>
    <mergeCell ref="S33:W33"/>
    <mergeCell ref="A40:AD40"/>
    <mergeCell ref="X38:AD38"/>
    <mergeCell ref="A39:D39"/>
    <mergeCell ref="E39:J39"/>
    <mergeCell ref="K39:P39"/>
    <mergeCell ref="Q39:W39"/>
    <mergeCell ref="X39:AD39"/>
    <mergeCell ref="X35:AB35"/>
    <mergeCell ref="AC35:AD36"/>
    <mergeCell ref="Q36:R36"/>
    <mergeCell ref="S36:W36"/>
    <mergeCell ref="X36:AB36"/>
    <mergeCell ref="A37:D38"/>
    <mergeCell ref="E37:J38"/>
    <mergeCell ref="K37:P38"/>
    <mergeCell ref="Q37:AD37"/>
    <mergeCell ref="Q38:W38"/>
  </mergeCells>
  <pageMargins left="0.78740157480314998" right="0.196850393700787" top="0.70866141732283505" bottom="0.55000000000000004" header="0.31496062992126" footer="0.31496062992126"/>
  <pageSetup paperSize="9" orientation="portrait" r:id="rId1"/>
  <headerFooter>
    <oddHeader>&amp;R&amp;"Times New Roman,Italic"&amp;10BM01/09&amp;K00+000aaaa&amp;K01+000
BH/SĐ: 25/09/18&amp;K00+000aaaa</oddHeader>
    <oddFooter>&amp;R&amp;P+7/37&amp;K00+000aaaa</oddFooter>
  </headerFooter>
  <rowBreaks count="1" manualBreakCount="1">
    <brk id="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36</xdr:col>
                    <xdr:colOff>449580</xdr:colOff>
                    <xdr:row>24</xdr:row>
                    <xdr:rowOff>0</xdr:rowOff>
                  </from>
                  <to>
                    <xdr:col>37</xdr:col>
                    <xdr:colOff>152400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28</xdr:col>
                    <xdr:colOff>68580</xdr:colOff>
                    <xdr:row>13</xdr:row>
                    <xdr:rowOff>22860</xdr:rowOff>
                  </from>
                  <to>
                    <xdr:col>29</xdr:col>
                    <xdr:colOff>114300</xdr:colOff>
                    <xdr:row>14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28</xdr:col>
                    <xdr:colOff>68580</xdr:colOff>
                    <xdr:row>20</xdr:row>
                    <xdr:rowOff>0</xdr:rowOff>
                  </from>
                  <to>
                    <xdr:col>29</xdr:col>
                    <xdr:colOff>114300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28</xdr:col>
                    <xdr:colOff>68580</xdr:colOff>
                    <xdr:row>32</xdr:row>
                    <xdr:rowOff>198120</xdr:rowOff>
                  </from>
                  <to>
                    <xdr:col>29</xdr:col>
                    <xdr:colOff>114300</xdr:colOff>
                    <xdr:row>33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Check Box 13">
              <controlPr defaultSize="0" autoFill="0" autoLine="0" autoPict="0">
                <anchor moveWithCells="1">
                  <from>
                    <xdr:col>28</xdr:col>
                    <xdr:colOff>68580</xdr:colOff>
                    <xdr:row>34</xdr:row>
                    <xdr:rowOff>335280</xdr:rowOff>
                  </from>
                  <to>
                    <xdr:col>29</xdr:col>
                    <xdr:colOff>114300</xdr:colOff>
                    <xdr:row>35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XFD137"/>
  <sheetViews>
    <sheetView view="pageBreakPreview" topLeftCell="A90" zoomScaleNormal="100" zoomScaleSheetLayoutView="100" workbookViewId="0">
      <selection activeCell="A69" sqref="A69:N69"/>
    </sheetView>
  </sheetViews>
  <sheetFormatPr defaultColWidth="9.109375" defaultRowHeight="13.2" x14ac:dyDescent="0.3"/>
  <cols>
    <col min="1" max="1" width="8.5546875" style="3" customWidth="1"/>
    <col min="2" max="85" width="2.88671875" style="3" customWidth="1"/>
    <col min="86" max="16384" width="9.109375" style="3"/>
  </cols>
  <sheetData>
    <row r="1" spans="1:16381" ht="16.5" customHeigh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32" t="s">
        <v>44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3" t="s">
        <v>45</v>
      </c>
      <c r="AK1" s="133"/>
      <c r="AL1" s="133"/>
      <c r="AM1" s="133"/>
      <c r="AN1" s="133"/>
      <c r="AO1" s="133"/>
      <c r="AP1" s="133"/>
      <c r="AQ1" s="133"/>
      <c r="AR1" s="133"/>
      <c r="AS1" s="133"/>
    </row>
    <row r="2" spans="1:16381" ht="16.5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34" t="s">
        <v>46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5" t="s">
        <v>47</v>
      </c>
      <c r="AK2" s="135"/>
      <c r="AL2" s="135"/>
      <c r="AM2" s="135"/>
      <c r="AN2" s="135"/>
      <c r="AO2" s="203" t="s">
        <v>48</v>
      </c>
      <c r="AP2" s="204"/>
      <c r="AQ2" s="204"/>
      <c r="AR2" s="204"/>
      <c r="AS2" s="204"/>
    </row>
    <row r="3" spans="1:16381" ht="16.5" customHeight="1" x14ac:dyDescent="0.3">
      <c r="A3" s="139" t="s">
        <v>171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5" t="s">
        <v>50</v>
      </c>
      <c r="AK3" s="135"/>
      <c r="AL3" s="135"/>
      <c r="AM3" s="135"/>
      <c r="AN3" s="135"/>
      <c r="AO3" s="204" t="s">
        <v>51</v>
      </c>
      <c r="AP3" s="204"/>
      <c r="AQ3" s="204"/>
      <c r="AR3" s="204"/>
      <c r="AS3" s="204"/>
    </row>
    <row r="4" spans="1:16381" ht="16.5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2" t="s">
        <v>52</v>
      </c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35" t="s">
        <v>53</v>
      </c>
      <c r="AK4" s="135"/>
      <c r="AL4" s="135"/>
      <c r="AM4" s="135"/>
      <c r="AN4" s="135"/>
      <c r="AO4" s="204"/>
      <c r="AP4" s="204"/>
      <c r="AQ4" s="204"/>
      <c r="AR4" s="204"/>
      <c r="AS4" s="204"/>
    </row>
    <row r="5" spans="1:16381" ht="6" customHeight="1" x14ac:dyDescent="0.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</row>
    <row r="6" spans="1:16381" s="7" customFormat="1" ht="20.100000000000001" customHeight="1" x14ac:dyDescent="0.3">
      <c r="A6" s="178" t="s">
        <v>295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</row>
    <row r="7" spans="1:16381" s="7" customFormat="1" ht="20.100000000000001" customHeight="1" x14ac:dyDescent="0.3">
      <c r="A7" s="292" t="s">
        <v>296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</row>
    <row r="8" spans="1:16381" s="7" customFormat="1" ht="20.100000000000001" customHeight="1" x14ac:dyDescent="0.3">
      <c r="A8" s="292" t="s">
        <v>297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</row>
    <row r="9" spans="1:16381" s="48" customFormat="1" ht="18.75" customHeight="1" x14ac:dyDescent="0.3">
      <c r="A9" s="279" t="s">
        <v>298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 t="s">
        <v>155</v>
      </c>
      <c r="P9" s="279"/>
      <c r="Q9" s="279"/>
      <c r="R9" s="279"/>
      <c r="S9" s="279"/>
      <c r="T9" s="279"/>
      <c r="U9" s="279"/>
      <c r="V9" s="280" t="s">
        <v>299</v>
      </c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</row>
    <row r="10" spans="1:16381" s="48" customFormat="1" ht="18.75" customHeight="1" x14ac:dyDescent="0.3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80" t="s">
        <v>182</v>
      </c>
      <c r="W10" s="280"/>
      <c r="X10" s="280"/>
      <c r="Y10" s="280"/>
      <c r="Z10" s="280" t="s">
        <v>183</v>
      </c>
      <c r="AA10" s="280"/>
      <c r="AB10" s="280"/>
      <c r="AC10" s="280"/>
      <c r="AD10" s="280" t="s">
        <v>184</v>
      </c>
      <c r="AE10" s="280"/>
      <c r="AF10" s="280"/>
      <c r="AG10" s="280"/>
      <c r="AH10" s="280" t="s">
        <v>185</v>
      </c>
      <c r="AI10" s="280"/>
      <c r="AJ10" s="280"/>
      <c r="AK10" s="280"/>
      <c r="AL10" s="280" t="s">
        <v>186</v>
      </c>
      <c r="AM10" s="280"/>
      <c r="AN10" s="280"/>
      <c r="AO10" s="280"/>
      <c r="AP10" s="280" t="s">
        <v>187</v>
      </c>
      <c r="AQ10" s="280"/>
      <c r="AR10" s="280"/>
      <c r="AS10" s="280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  <c r="IH10" s="277"/>
      <c r="II10" s="277"/>
      <c r="IJ10" s="277"/>
      <c r="IK10" s="277"/>
      <c r="IL10" s="277"/>
      <c r="IM10" s="277"/>
      <c r="IN10" s="277"/>
      <c r="IO10" s="277"/>
      <c r="IP10" s="277"/>
      <c r="IQ10" s="277"/>
      <c r="IR10" s="277"/>
      <c r="IS10" s="277"/>
      <c r="IT10" s="277"/>
      <c r="IU10" s="277"/>
      <c r="IV10" s="277"/>
      <c r="IW10" s="277"/>
      <c r="IX10" s="277"/>
      <c r="IY10" s="277"/>
      <c r="IZ10" s="277"/>
      <c r="JA10" s="277"/>
      <c r="JB10" s="277"/>
      <c r="JC10" s="277"/>
      <c r="JD10" s="277"/>
      <c r="JE10" s="277"/>
      <c r="JF10" s="277"/>
      <c r="JG10" s="277"/>
      <c r="JH10" s="277"/>
      <c r="JI10" s="277"/>
      <c r="JJ10" s="277"/>
      <c r="JK10" s="277"/>
      <c r="JL10" s="277"/>
      <c r="JM10" s="277"/>
      <c r="JN10" s="277"/>
      <c r="JO10" s="277"/>
      <c r="JP10" s="277"/>
      <c r="JQ10" s="277"/>
      <c r="JR10" s="277"/>
      <c r="JS10" s="277"/>
      <c r="JT10" s="277"/>
      <c r="JU10" s="277"/>
      <c r="JV10" s="277"/>
      <c r="JW10" s="277"/>
      <c r="JX10" s="277"/>
      <c r="JY10" s="277"/>
      <c r="JZ10" s="277"/>
      <c r="KA10" s="277"/>
      <c r="KB10" s="277"/>
      <c r="KC10" s="277"/>
      <c r="KD10" s="277"/>
      <c r="KE10" s="277"/>
      <c r="KF10" s="277"/>
      <c r="KG10" s="277"/>
      <c r="KH10" s="277"/>
      <c r="KI10" s="277"/>
      <c r="KJ10" s="277"/>
      <c r="KK10" s="277"/>
      <c r="KL10" s="277"/>
      <c r="KM10" s="277"/>
      <c r="KN10" s="277"/>
      <c r="KO10" s="277"/>
      <c r="KP10" s="277"/>
      <c r="KQ10" s="277"/>
      <c r="KR10" s="277"/>
      <c r="KS10" s="277"/>
      <c r="KT10" s="277"/>
      <c r="KU10" s="277"/>
      <c r="KV10" s="277"/>
      <c r="KW10" s="277"/>
      <c r="KX10" s="277"/>
      <c r="KY10" s="277"/>
      <c r="KZ10" s="277"/>
      <c r="LA10" s="277"/>
      <c r="LB10" s="277"/>
      <c r="LC10" s="277"/>
      <c r="LD10" s="277"/>
      <c r="LE10" s="277"/>
      <c r="LF10" s="277"/>
      <c r="LG10" s="277"/>
      <c r="LH10" s="277"/>
      <c r="LI10" s="277"/>
      <c r="LJ10" s="277"/>
      <c r="LK10" s="277"/>
      <c r="LL10" s="277"/>
      <c r="LM10" s="277"/>
      <c r="LN10" s="277"/>
      <c r="LO10" s="277"/>
      <c r="LP10" s="277"/>
      <c r="LQ10" s="277"/>
      <c r="LR10" s="277"/>
      <c r="LS10" s="277"/>
      <c r="LT10" s="277"/>
      <c r="LU10" s="277"/>
      <c r="LV10" s="277"/>
      <c r="LW10" s="277"/>
      <c r="LX10" s="277"/>
      <c r="LY10" s="277"/>
      <c r="LZ10" s="277"/>
      <c r="MA10" s="277"/>
      <c r="MB10" s="277"/>
      <c r="MC10" s="277"/>
      <c r="MD10" s="277"/>
      <c r="ME10" s="277"/>
      <c r="MF10" s="277"/>
      <c r="MG10" s="277"/>
      <c r="MH10" s="277"/>
      <c r="MI10" s="277"/>
      <c r="MJ10" s="277"/>
      <c r="MK10" s="277"/>
      <c r="ML10" s="277"/>
      <c r="MM10" s="277"/>
      <c r="MN10" s="277"/>
      <c r="MO10" s="277"/>
      <c r="MP10" s="277"/>
      <c r="MQ10" s="277"/>
      <c r="MR10" s="277"/>
      <c r="MS10" s="277"/>
      <c r="MT10" s="277"/>
      <c r="MU10" s="277"/>
      <c r="MV10" s="277"/>
      <c r="MW10" s="277"/>
      <c r="MX10" s="277"/>
      <c r="MY10" s="277"/>
      <c r="MZ10" s="277"/>
      <c r="NA10" s="277"/>
      <c r="NB10" s="277"/>
      <c r="NC10" s="277"/>
      <c r="ND10" s="277"/>
      <c r="NE10" s="277"/>
      <c r="NF10" s="277"/>
      <c r="NG10" s="277"/>
      <c r="NH10" s="277"/>
      <c r="NI10" s="277"/>
      <c r="NJ10" s="277"/>
      <c r="NK10" s="277"/>
      <c r="NL10" s="277"/>
      <c r="NM10" s="277"/>
      <c r="NN10" s="277"/>
      <c r="NO10" s="277"/>
      <c r="NP10" s="277"/>
      <c r="NQ10" s="277"/>
      <c r="NR10" s="277"/>
      <c r="NS10" s="277"/>
      <c r="NT10" s="277"/>
      <c r="NU10" s="277"/>
      <c r="NV10" s="277"/>
      <c r="NW10" s="277"/>
      <c r="NX10" s="277"/>
      <c r="NY10" s="277"/>
      <c r="NZ10" s="277"/>
      <c r="OA10" s="277"/>
      <c r="OB10" s="277"/>
      <c r="OC10" s="277"/>
      <c r="OD10" s="277"/>
      <c r="OE10" s="277"/>
      <c r="OF10" s="277"/>
      <c r="OG10" s="277"/>
      <c r="OH10" s="277"/>
      <c r="OI10" s="277"/>
      <c r="OJ10" s="277"/>
      <c r="OK10" s="277"/>
      <c r="OL10" s="277"/>
      <c r="OM10" s="277"/>
      <c r="ON10" s="277"/>
      <c r="OO10" s="277"/>
      <c r="OP10" s="277"/>
      <c r="OQ10" s="277"/>
      <c r="OR10" s="277"/>
      <c r="OS10" s="277"/>
      <c r="OT10" s="277"/>
      <c r="OU10" s="277"/>
      <c r="OV10" s="277"/>
      <c r="OW10" s="277"/>
      <c r="OX10" s="277"/>
      <c r="OY10" s="277"/>
      <c r="OZ10" s="277"/>
      <c r="PA10" s="277"/>
      <c r="PB10" s="277"/>
      <c r="PC10" s="277"/>
      <c r="PD10" s="277"/>
      <c r="PE10" s="277"/>
      <c r="PF10" s="277"/>
      <c r="PG10" s="277"/>
      <c r="PH10" s="277"/>
      <c r="PI10" s="277"/>
      <c r="PJ10" s="277"/>
      <c r="PK10" s="277"/>
      <c r="PL10" s="277"/>
      <c r="PM10" s="277"/>
      <c r="PN10" s="277"/>
      <c r="PO10" s="277"/>
      <c r="PP10" s="277"/>
      <c r="PQ10" s="277"/>
      <c r="PR10" s="277"/>
      <c r="PS10" s="277"/>
      <c r="PT10" s="277"/>
      <c r="PU10" s="277"/>
      <c r="PV10" s="277"/>
      <c r="PW10" s="277"/>
      <c r="PX10" s="277"/>
      <c r="PY10" s="277"/>
      <c r="PZ10" s="277"/>
      <c r="QA10" s="277"/>
      <c r="QB10" s="277"/>
      <c r="QC10" s="277"/>
      <c r="QD10" s="277"/>
      <c r="QE10" s="277"/>
      <c r="QF10" s="277"/>
      <c r="QG10" s="277"/>
      <c r="QH10" s="277"/>
      <c r="QI10" s="277"/>
      <c r="QJ10" s="277"/>
      <c r="QK10" s="277"/>
      <c r="QL10" s="277"/>
      <c r="QM10" s="277"/>
      <c r="QN10" s="277"/>
      <c r="QO10" s="277"/>
      <c r="QP10" s="277"/>
      <c r="QQ10" s="277"/>
      <c r="QR10" s="277"/>
      <c r="QS10" s="277"/>
      <c r="QT10" s="277"/>
      <c r="QU10" s="277"/>
      <c r="QV10" s="277"/>
      <c r="QW10" s="277"/>
      <c r="QX10" s="277"/>
      <c r="QY10" s="277"/>
      <c r="QZ10" s="277"/>
      <c r="RA10" s="277"/>
      <c r="RB10" s="277"/>
      <c r="RC10" s="277"/>
      <c r="RD10" s="277"/>
      <c r="RE10" s="277"/>
      <c r="RF10" s="277"/>
      <c r="RG10" s="277"/>
      <c r="RH10" s="277"/>
      <c r="RI10" s="277"/>
      <c r="RJ10" s="277"/>
      <c r="RK10" s="277"/>
      <c r="RL10" s="277"/>
      <c r="RM10" s="277"/>
      <c r="RN10" s="277"/>
      <c r="RO10" s="277"/>
      <c r="RP10" s="277"/>
      <c r="RQ10" s="277"/>
      <c r="RR10" s="277"/>
      <c r="RS10" s="277"/>
      <c r="RT10" s="277"/>
      <c r="RU10" s="277"/>
      <c r="RV10" s="277"/>
      <c r="RW10" s="277"/>
      <c r="RX10" s="277"/>
      <c r="RY10" s="277"/>
      <c r="RZ10" s="277"/>
      <c r="SA10" s="277"/>
      <c r="SB10" s="277"/>
      <c r="SC10" s="277"/>
      <c r="SD10" s="277"/>
      <c r="SE10" s="277"/>
      <c r="SF10" s="277"/>
      <c r="SG10" s="277"/>
      <c r="SH10" s="277"/>
      <c r="SI10" s="277"/>
      <c r="SJ10" s="277"/>
      <c r="SK10" s="277"/>
      <c r="SL10" s="277"/>
      <c r="SM10" s="277"/>
      <c r="SN10" s="277"/>
      <c r="SO10" s="277"/>
      <c r="SP10" s="277"/>
      <c r="SQ10" s="277"/>
      <c r="SR10" s="277"/>
      <c r="SS10" s="277"/>
      <c r="ST10" s="277"/>
      <c r="SU10" s="277"/>
      <c r="SV10" s="277"/>
      <c r="SW10" s="277"/>
      <c r="SX10" s="277"/>
      <c r="SY10" s="277"/>
      <c r="SZ10" s="277"/>
      <c r="TA10" s="277"/>
      <c r="TB10" s="277"/>
      <c r="TC10" s="277"/>
      <c r="TD10" s="277"/>
      <c r="TE10" s="277"/>
      <c r="TF10" s="277"/>
      <c r="TG10" s="277"/>
      <c r="TH10" s="277"/>
      <c r="TI10" s="277"/>
      <c r="TJ10" s="277"/>
      <c r="TK10" s="277"/>
      <c r="TL10" s="277"/>
      <c r="TM10" s="277"/>
      <c r="TN10" s="277"/>
      <c r="TO10" s="277"/>
      <c r="TP10" s="277"/>
      <c r="TQ10" s="277"/>
      <c r="TR10" s="277"/>
      <c r="TS10" s="277"/>
      <c r="TT10" s="277"/>
      <c r="TU10" s="277"/>
      <c r="TV10" s="277"/>
      <c r="TW10" s="277"/>
      <c r="TX10" s="277"/>
      <c r="TY10" s="277"/>
      <c r="TZ10" s="277"/>
      <c r="UA10" s="277"/>
      <c r="UB10" s="277"/>
      <c r="UC10" s="277"/>
      <c r="UD10" s="277"/>
      <c r="UE10" s="277"/>
      <c r="UF10" s="277"/>
      <c r="UG10" s="277"/>
      <c r="UH10" s="277"/>
      <c r="UI10" s="277"/>
      <c r="UJ10" s="277"/>
      <c r="UK10" s="277"/>
      <c r="UL10" s="277"/>
      <c r="UM10" s="277"/>
      <c r="UN10" s="277"/>
      <c r="UO10" s="277"/>
      <c r="UP10" s="277"/>
      <c r="UQ10" s="277"/>
      <c r="UR10" s="277"/>
      <c r="US10" s="277"/>
      <c r="UT10" s="277"/>
      <c r="UU10" s="277"/>
      <c r="UV10" s="277"/>
      <c r="UW10" s="277"/>
      <c r="UX10" s="277"/>
      <c r="UY10" s="277"/>
      <c r="UZ10" s="277"/>
      <c r="VA10" s="277"/>
      <c r="VB10" s="277"/>
      <c r="VC10" s="277"/>
      <c r="VD10" s="277"/>
      <c r="VE10" s="277"/>
      <c r="VF10" s="277"/>
      <c r="VG10" s="277"/>
      <c r="VH10" s="277"/>
      <c r="VI10" s="277"/>
      <c r="VJ10" s="277"/>
      <c r="VK10" s="277"/>
      <c r="VL10" s="277"/>
      <c r="VM10" s="277"/>
      <c r="VN10" s="277"/>
      <c r="VO10" s="277"/>
      <c r="VP10" s="277"/>
      <c r="VQ10" s="277"/>
      <c r="VR10" s="277"/>
      <c r="VS10" s="277"/>
      <c r="VT10" s="277"/>
      <c r="VU10" s="277"/>
      <c r="VV10" s="277"/>
      <c r="VW10" s="277"/>
      <c r="VX10" s="277"/>
      <c r="VY10" s="277"/>
      <c r="VZ10" s="277"/>
      <c r="WA10" s="277"/>
      <c r="WB10" s="277"/>
      <c r="WC10" s="277"/>
      <c r="WD10" s="277"/>
      <c r="WE10" s="277"/>
      <c r="WF10" s="277"/>
      <c r="WG10" s="277"/>
      <c r="WH10" s="277"/>
      <c r="WI10" s="277"/>
      <c r="WJ10" s="277"/>
      <c r="WK10" s="277"/>
      <c r="WL10" s="277"/>
      <c r="WM10" s="277"/>
      <c r="WN10" s="277"/>
      <c r="WO10" s="277"/>
      <c r="WP10" s="277"/>
      <c r="WQ10" s="277"/>
      <c r="WR10" s="277"/>
      <c r="WS10" s="277"/>
      <c r="WT10" s="277"/>
      <c r="WU10" s="277"/>
      <c r="WV10" s="277"/>
      <c r="WW10" s="277"/>
      <c r="WX10" s="277"/>
      <c r="WY10" s="277"/>
      <c r="WZ10" s="277"/>
      <c r="XA10" s="277"/>
      <c r="XB10" s="277"/>
      <c r="XC10" s="277"/>
      <c r="XD10" s="277"/>
      <c r="XE10" s="277"/>
      <c r="XF10" s="277"/>
      <c r="XG10" s="277"/>
      <c r="XH10" s="277"/>
      <c r="XI10" s="277"/>
      <c r="XJ10" s="277"/>
      <c r="XK10" s="277"/>
      <c r="XL10" s="277"/>
      <c r="XM10" s="277"/>
      <c r="XN10" s="277"/>
      <c r="XO10" s="277"/>
      <c r="XP10" s="277"/>
      <c r="XQ10" s="277"/>
      <c r="XR10" s="277"/>
      <c r="XS10" s="277"/>
      <c r="XT10" s="277"/>
      <c r="XU10" s="277"/>
      <c r="XV10" s="277"/>
      <c r="XW10" s="277"/>
      <c r="XX10" s="277"/>
      <c r="XY10" s="277"/>
      <c r="XZ10" s="277"/>
      <c r="YA10" s="277"/>
      <c r="YB10" s="277"/>
      <c r="YC10" s="277"/>
      <c r="YD10" s="277"/>
      <c r="YE10" s="277"/>
      <c r="YF10" s="277"/>
      <c r="YG10" s="277"/>
      <c r="YH10" s="277"/>
      <c r="YI10" s="277"/>
      <c r="YJ10" s="277"/>
      <c r="YK10" s="277"/>
      <c r="YL10" s="277"/>
      <c r="YM10" s="277"/>
      <c r="YN10" s="277"/>
      <c r="YO10" s="277"/>
      <c r="YP10" s="277"/>
      <c r="YQ10" s="277"/>
      <c r="YR10" s="277"/>
      <c r="YS10" s="277"/>
      <c r="YT10" s="277"/>
      <c r="YU10" s="277"/>
      <c r="YV10" s="277"/>
      <c r="YW10" s="277"/>
      <c r="YX10" s="277"/>
      <c r="YY10" s="277"/>
      <c r="YZ10" s="277"/>
      <c r="ZA10" s="277"/>
      <c r="ZB10" s="277"/>
      <c r="ZC10" s="277"/>
      <c r="ZD10" s="277"/>
      <c r="ZE10" s="277"/>
      <c r="ZF10" s="277"/>
      <c r="ZG10" s="277"/>
      <c r="ZH10" s="277"/>
      <c r="ZI10" s="277"/>
      <c r="ZJ10" s="277"/>
      <c r="ZK10" s="277"/>
      <c r="ZL10" s="277"/>
      <c r="ZM10" s="277"/>
      <c r="ZN10" s="277"/>
      <c r="ZO10" s="277"/>
      <c r="ZP10" s="277"/>
      <c r="ZQ10" s="277"/>
      <c r="ZR10" s="277"/>
      <c r="ZS10" s="277"/>
      <c r="ZT10" s="277"/>
      <c r="ZU10" s="277"/>
      <c r="ZV10" s="277"/>
      <c r="ZW10" s="277"/>
      <c r="ZX10" s="277"/>
      <c r="ZY10" s="277"/>
      <c r="ZZ10" s="277"/>
      <c r="AAA10" s="277"/>
      <c r="AAB10" s="277"/>
      <c r="AAC10" s="277"/>
      <c r="AAD10" s="277"/>
      <c r="AAE10" s="277"/>
      <c r="AAF10" s="277"/>
      <c r="AAG10" s="277"/>
      <c r="AAH10" s="277"/>
      <c r="AAI10" s="277"/>
      <c r="AAJ10" s="277"/>
      <c r="AAK10" s="277"/>
      <c r="AAL10" s="277"/>
      <c r="AAM10" s="277"/>
      <c r="AAN10" s="277"/>
      <c r="AAO10" s="277"/>
      <c r="AAP10" s="277"/>
      <c r="AAQ10" s="277"/>
      <c r="AAR10" s="277"/>
      <c r="AAS10" s="277"/>
      <c r="AAT10" s="277"/>
      <c r="AAU10" s="277"/>
      <c r="AAV10" s="277"/>
      <c r="AAW10" s="277"/>
      <c r="AAX10" s="277"/>
      <c r="AAY10" s="277"/>
      <c r="AAZ10" s="277"/>
      <c r="ABA10" s="277"/>
      <c r="ABB10" s="277"/>
      <c r="ABC10" s="277"/>
      <c r="ABD10" s="277"/>
      <c r="ABE10" s="277"/>
      <c r="ABF10" s="277"/>
      <c r="ABG10" s="277"/>
      <c r="ABH10" s="277"/>
      <c r="ABI10" s="277"/>
      <c r="ABJ10" s="277"/>
      <c r="ABK10" s="277"/>
      <c r="ABL10" s="277"/>
      <c r="ABM10" s="277"/>
      <c r="ABN10" s="277"/>
      <c r="ABO10" s="277"/>
      <c r="ABP10" s="277"/>
      <c r="ABQ10" s="277"/>
      <c r="ABR10" s="277"/>
      <c r="ABS10" s="277"/>
      <c r="ABT10" s="277"/>
      <c r="ABU10" s="277"/>
      <c r="ABV10" s="277"/>
      <c r="ABW10" s="277"/>
      <c r="ABX10" s="277"/>
      <c r="ABY10" s="277"/>
      <c r="ABZ10" s="277"/>
      <c r="ACA10" s="277"/>
      <c r="ACB10" s="277"/>
      <c r="ACC10" s="277"/>
      <c r="ACD10" s="277"/>
      <c r="ACE10" s="277"/>
      <c r="ACF10" s="277"/>
      <c r="ACG10" s="277"/>
      <c r="ACH10" s="277"/>
      <c r="ACI10" s="277"/>
      <c r="ACJ10" s="277"/>
      <c r="ACK10" s="277"/>
      <c r="ACL10" s="277"/>
      <c r="ACM10" s="277"/>
      <c r="ACN10" s="277"/>
      <c r="ACO10" s="277"/>
      <c r="ACP10" s="277"/>
      <c r="ACQ10" s="277"/>
      <c r="ACR10" s="277"/>
      <c r="ACS10" s="277"/>
      <c r="ACT10" s="277"/>
      <c r="ACU10" s="277"/>
      <c r="ACV10" s="277"/>
      <c r="ACW10" s="277"/>
      <c r="ACX10" s="277"/>
      <c r="ACY10" s="277"/>
      <c r="ACZ10" s="277"/>
      <c r="ADA10" s="277"/>
      <c r="ADB10" s="277"/>
      <c r="ADC10" s="277"/>
      <c r="ADD10" s="277"/>
      <c r="ADE10" s="277"/>
      <c r="ADF10" s="277"/>
      <c r="ADG10" s="277"/>
      <c r="ADH10" s="277"/>
      <c r="ADI10" s="277"/>
      <c r="ADJ10" s="277"/>
      <c r="ADK10" s="277"/>
      <c r="ADL10" s="277"/>
      <c r="ADM10" s="277"/>
      <c r="ADN10" s="277"/>
      <c r="ADO10" s="277"/>
      <c r="ADP10" s="277"/>
      <c r="ADQ10" s="277"/>
      <c r="ADR10" s="277"/>
      <c r="ADS10" s="277"/>
      <c r="ADT10" s="277"/>
      <c r="ADU10" s="277"/>
      <c r="ADV10" s="277"/>
      <c r="ADW10" s="277"/>
      <c r="ADX10" s="277"/>
      <c r="ADY10" s="277"/>
      <c r="ADZ10" s="277"/>
      <c r="AEA10" s="277"/>
      <c r="AEB10" s="277"/>
      <c r="AEC10" s="277"/>
      <c r="AED10" s="277"/>
      <c r="AEE10" s="277"/>
      <c r="AEF10" s="277"/>
      <c r="AEG10" s="277"/>
      <c r="AEH10" s="277"/>
      <c r="AEI10" s="277"/>
      <c r="AEJ10" s="277"/>
      <c r="AEK10" s="277"/>
      <c r="AEL10" s="277"/>
      <c r="AEM10" s="277"/>
      <c r="AEN10" s="277"/>
      <c r="AEO10" s="277"/>
      <c r="AEP10" s="277"/>
      <c r="AEQ10" s="277"/>
      <c r="AER10" s="277"/>
      <c r="AES10" s="277"/>
      <c r="AET10" s="277"/>
      <c r="AEU10" s="277"/>
      <c r="AEV10" s="277"/>
      <c r="AEW10" s="277"/>
      <c r="AEX10" s="277"/>
      <c r="AEY10" s="277"/>
      <c r="AEZ10" s="277"/>
      <c r="AFA10" s="277"/>
      <c r="AFB10" s="277"/>
      <c r="AFC10" s="277"/>
      <c r="AFD10" s="277"/>
      <c r="AFE10" s="277"/>
      <c r="AFF10" s="277"/>
      <c r="AFG10" s="277"/>
      <c r="AFH10" s="277"/>
      <c r="AFI10" s="277"/>
      <c r="AFJ10" s="277"/>
      <c r="AFK10" s="277"/>
      <c r="AFL10" s="277"/>
      <c r="AFM10" s="277"/>
      <c r="AFN10" s="277"/>
      <c r="AFO10" s="277"/>
      <c r="AFP10" s="277"/>
      <c r="AFQ10" s="277"/>
      <c r="AFR10" s="277"/>
      <c r="AFS10" s="277"/>
      <c r="AFT10" s="277"/>
      <c r="AFU10" s="277"/>
      <c r="AFV10" s="277"/>
      <c r="AFW10" s="277"/>
      <c r="AFX10" s="277"/>
      <c r="AFY10" s="277"/>
      <c r="AFZ10" s="277"/>
      <c r="AGA10" s="277"/>
      <c r="AGB10" s="277"/>
      <c r="AGC10" s="277"/>
      <c r="AGD10" s="277"/>
      <c r="AGE10" s="277"/>
      <c r="AGF10" s="277"/>
      <c r="AGG10" s="277"/>
      <c r="AGH10" s="277"/>
      <c r="AGI10" s="277"/>
      <c r="AGJ10" s="277"/>
      <c r="AGK10" s="277"/>
      <c r="AGL10" s="277"/>
      <c r="AGM10" s="277"/>
      <c r="AGN10" s="277"/>
      <c r="AGO10" s="277"/>
      <c r="AGP10" s="277"/>
      <c r="AGQ10" s="277"/>
      <c r="AGR10" s="277"/>
      <c r="AGS10" s="277"/>
      <c r="AGT10" s="277"/>
      <c r="AGU10" s="277"/>
      <c r="AGV10" s="277"/>
      <c r="AGW10" s="277"/>
      <c r="AGX10" s="277"/>
      <c r="AGY10" s="277"/>
      <c r="AGZ10" s="277"/>
      <c r="AHA10" s="277"/>
      <c r="AHB10" s="277"/>
      <c r="AHC10" s="277"/>
      <c r="AHD10" s="277"/>
      <c r="AHE10" s="277"/>
      <c r="AHF10" s="277"/>
      <c r="AHG10" s="277"/>
      <c r="AHH10" s="277"/>
      <c r="AHI10" s="277"/>
      <c r="AHJ10" s="277"/>
      <c r="AHK10" s="277"/>
      <c r="AHL10" s="277"/>
      <c r="AHM10" s="277"/>
      <c r="AHN10" s="277"/>
      <c r="AHO10" s="277"/>
      <c r="AHP10" s="277"/>
      <c r="AHQ10" s="277"/>
      <c r="AHR10" s="277"/>
      <c r="AHS10" s="277"/>
      <c r="AHT10" s="277"/>
      <c r="AHU10" s="277"/>
      <c r="AHV10" s="277"/>
      <c r="AHW10" s="277"/>
      <c r="AHX10" s="277"/>
      <c r="AHY10" s="277"/>
      <c r="AHZ10" s="277"/>
      <c r="AIA10" s="277"/>
      <c r="AIB10" s="277"/>
      <c r="AIC10" s="277"/>
      <c r="AID10" s="277"/>
      <c r="AIE10" s="277"/>
      <c r="AIF10" s="277"/>
      <c r="AIG10" s="277"/>
      <c r="AIH10" s="277"/>
      <c r="AII10" s="277"/>
      <c r="AIJ10" s="277"/>
      <c r="AIK10" s="277"/>
      <c r="AIL10" s="277"/>
      <c r="AIM10" s="277"/>
      <c r="AIN10" s="277"/>
      <c r="AIO10" s="277"/>
      <c r="AIP10" s="277"/>
      <c r="AIQ10" s="277"/>
      <c r="AIR10" s="277"/>
      <c r="AIS10" s="277"/>
      <c r="AIT10" s="277"/>
      <c r="AIU10" s="277"/>
      <c r="AIV10" s="277"/>
      <c r="AIW10" s="277"/>
      <c r="AIX10" s="277"/>
      <c r="AIY10" s="277"/>
      <c r="AIZ10" s="277"/>
      <c r="AJA10" s="277"/>
      <c r="AJB10" s="277"/>
      <c r="AJC10" s="277"/>
      <c r="AJD10" s="277"/>
      <c r="AJE10" s="277"/>
      <c r="AJF10" s="277"/>
      <c r="AJG10" s="277"/>
      <c r="AJH10" s="277"/>
      <c r="AJI10" s="277"/>
      <c r="AJJ10" s="277"/>
      <c r="AJK10" s="277"/>
      <c r="AJL10" s="277"/>
      <c r="AJM10" s="277"/>
      <c r="AJN10" s="277"/>
      <c r="AJO10" s="277"/>
      <c r="AJP10" s="277"/>
      <c r="AJQ10" s="277"/>
      <c r="AJR10" s="277"/>
      <c r="AJS10" s="277"/>
      <c r="AJT10" s="277"/>
      <c r="AJU10" s="277"/>
      <c r="AJV10" s="277"/>
      <c r="AJW10" s="277"/>
      <c r="AJX10" s="277"/>
      <c r="AJY10" s="277"/>
      <c r="AJZ10" s="277"/>
      <c r="AKA10" s="277"/>
      <c r="AKB10" s="277"/>
      <c r="AKC10" s="277"/>
      <c r="AKD10" s="277"/>
      <c r="AKE10" s="277"/>
      <c r="AKF10" s="277"/>
      <c r="AKG10" s="277"/>
      <c r="AKH10" s="277"/>
      <c r="AKI10" s="277"/>
      <c r="AKJ10" s="277"/>
      <c r="AKK10" s="277"/>
      <c r="AKL10" s="277"/>
      <c r="AKM10" s="277"/>
      <c r="AKN10" s="277"/>
      <c r="AKO10" s="277"/>
      <c r="AKP10" s="277"/>
      <c r="AKQ10" s="277"/>
      <c r="AKR10" s="277"/>
      <c r="AKS10" s="277"/>
      <c r="AKT10" s="277"/>
      <c r="AKU10" s="277"/>
      <c r="AKV10" s="277"/>
      <c r="AKW10" s="277"/>
      <c r="AKX10" s="277"/>
      <c r="AKY10" s="277"/>
      <c r="AKZ10" s="277"/>
      <c r="ALA10" s="277"/>
      <c r="ALB10" s="277"/>
      <c r="ALC10" s="277"/>
      <c r="ALD10" s="277"/>
      <c r="ALE10" s="277"/>
      <c r="ALF10" s="277"/>
      <c r="ALG10" s="277"/>
      <c r="ALH10" s="277"/>
      <c r="ALI10" s="277"/>
      <c r="ALJ10" s="277"/>
      <c r="ALK10" s="277"/>
      <c r="ALL10" s="277"/>
      <c r="ALM10" s="277"/>
      <c r="ALN10" s="277"/>
      <c r="ALO10" s="277"/>
      <c r="ALP10" s="277"/>
      <c r="ALQ10" s="277"/>
      <c r="ALR10" s="277"/>
      <c r="ALS10" s="277"/>
      <c r="ALT10" s="277"/>
      <c r="ALU10" s="277"/>
      <c r="ALV10" s="277"/>
      <c r="ALW10" s="277"/>
      <c r="ALX10" s="277"/>
      <c r="ALY10" s="277"/>
      <c r="ALZ10" s="277"/>
      <c r="AMA10" s="277"/>
      <c r="AMB10" s="277"/>
      <c r="AMC10" s="277"/>
      <c r="AMD10" s="277"/>
      <c r="AME10" s="277"/>
      <c r="AMF10" s="277"/>
      <c r="AMG10" s="277"/>
      <c r="AMH10" s="277"/>
      <c r="AMI10" s="277"/>
      <c r="AMJ10" s="277"/>
      <c r="AMK10" s="277"/>
      <c r="AML10" s="277"/>
      <c r="AMM10" s="277"/>
      <c r="AMN10" s="277"/>
      <c r="AMO10" s="277"/>
      <c r="AMP10" s="277"/>
      <c r="AMQ10" s="277"/>
      <c r="AMR10" s="277"/>
      <c r="AMS10" s="277"/>
      <c r="AMT10" s="277"/>
      <c r="AMU10" s="277"/>
      <c r="AMV10" s="277"/>
      <c r="AMW10" s="277"/>
      <c r="AMX10" s="277"/>
      <c r="AMY10" s="277"/>
      <c r="AMZ10" s="277"/>
      <c r="ANA10" s="277"/>
      <c r="ANB10" s="277"/>
      <c r="ANC10" s="277"/>
      <c r="AND10" s="277"/>
      <c r="ANE10" s="277"/>
      <c r="ANF10" s="277"/>
      <c r="ANG10" s="277"/>
      <c r="ANH10" s="277"/>
      <c r="ANI10" s="277"/>
      <c r="ANJ10" s="277"/>
      <c r="ANK10" s="277"/>
      <c r="ANL10" s="277"/>
      <c r="ANM10" s="277"/>
      <c r="ANN10" s="277"/>
      <c r="ANO10" s="277"/>
      <c r="ANP10" s="277"/>
      <c r="ANQ10" s="277"/>
      <c r="ANR10" s="277"/>
      <c r="ANS10" s="277"/>
      <c r="ANT10" s="277"/>
      <c r="ANU10" s="277"/>
      <c r="ANV10" s="277"/>
      <c r="ANW10" s="277"/>
      <c r="ANX10" s="277"/>
      <c r="ANY10" s="277"/>
      <c r="ANZ10" s="277"/>
      <c r="AOA10" s="277"/>
      <c r="AOB10" s="277"/>
      <c r="AOC10" s="277"/>
      <c r="AOD10" s="277"/>
      <c r="AOE10" s="277"/>
      <c r="AOF10" s="277"/>
      <c r="AOG10" s="277"/>
      <c r="AOH10" s="277"/>
      <c r="AOI10" s="277"/>
      <c r="AOJ10" s="277"/>
      <c r="AOK10" s="277"/>
      <c r="AOL10" s="277"/>
      <c r="AOM10" s="277"/>
      <c r="AON10" s="277"/>
      <c r="AOO10" s="277"/>
      <c r="AOP10" s="277"/>
      <c r="AOQ10" s="277"/>
      <c r="AOR10" s="277"/>
      <c r="AOS10" s="277"/>
      <c r="AOT10" s="277"/>
      <c r="AOU10" s="277"/>
      <c r="AOV10" s="277"/>
      <c r="AOW10" s="277"/>
      <c r="AOX10" s="277"/>
      <c r="AOY10" s="277"/>
      <c r="AOZ10" s="277"/>
      <c r="APA10" s="277"/>
      <c r="APB10" s="277"/>
      <c r="APC10" s="277"/>
      <c r="APD10" s="277"/>
      <c r="APE10" s="277"/>
      <c r="APF10" s="277"/>
      <c r="APG10" s="277"/>
      <c r="APH10" s="277"/>
      <c r="API10" s="277"/>
      <c r="APJ10" s="277"/>
      <c r="APK10" s="277"/>
      <c r="APL10" s="277"/>
      <c r="APM10" s="277"/>
      <c r="APN10" s="277"/>
      <c r="APO10" s="277"/>
      <c r="APP10" s="277"/>
      <c r="APQ10" s="277"/>
      <c r="APR10" s="277"/>
      <c r="APS10" s="277"/>
      <c r="APT10" s="277"/>
      <c r="APU10" s="277"/>
      <c r="APV10" s="277"/>
      <c r="APW10" s="277"/>
      <c r="APX10" s="277"/>
      <c r="APY10" s="277"/>
      <c r="APZ10" s="277"/>
      <c r="AQA10" s="277"/>
      <c r="AQB10" s="277"/>
      <c r="AQC10" s="277"/>
      <c r="AQD10" s="277"/>
      <c r="AQE10" s="277"/>
      <c r="AQF10" s="277"/>
      <c r="AQG10" s="277"/>
      <c r="AQH10" s="277"/>
      <c r="AQI10" s="277"/>
      <c r="AQJ10" s="277"/>
      <c r="AQK10" s="277"/>
      <c r="AQL10" s="277"/>
      <c r="AQM10" s="277"/>
      <c r="AQN10" s="277"/>
      <c r="AQO10" s="277"/>
      <c r="AQP10" s="277"/>
      <c r="AQQ10" s="277"/>
      <c r="AQR10" s="277"/>
      <c r="AQS10" s="277"/>
      <c r="AQT10" s="277"/>
      <c r="AQU10" s="277"/>
      <c r="AQV10" s="277"/>
      <c r="AQW10" s="277"/>
      <c r="AQX10" s="277"/>
      <c r="AQY10" s="277"/>
      <c r="AQZ10" s="277"/>
      <c r="ARA10" s="277"/>
      <c r="ARB10" s="277"/>
      <c r="ARC10" s="277"/>
      <c r="ARD10" s="277"/>
      <c r="ARE10" s="277"/>
      <c r="ARF10" s="277"/>
      <c r="ARG10" s="277"/>
      <c r="ARH10" s="277"/>
      <c r="ARI10" s="277"/>
      <c r="ARJ10" s="277"/>
      <c r="ARK10" s="277"/>
      <c r="ARL10" s="277"/>
      <c r="ARM10" s="277"/>
      <c r="ARN10" s="277"/>
      <c r="ARO10" s="277"/>
      <c r="ARP10" s="277"/>
      <c r="ARQ10" s="277"/>
      <c r="ARR10" s="277"/>
      <c r="ARS10" s="277"/>
      <c r="ART10" s="277"/>
      <c r="ARU10" s="277"/>
      <c r="ARV10" s="277"/>
      <c r="ARW10" s="277"/>
      <c r="ARX10" s="277"/>
      <c r="ARY10" s="277"/>
      <c r="ARZ10" s="277"/>
      <c r="ASA10" s="277"/>
      <c r="ASB10" s="277"/>
      <c r="ASC10" s="277"/>
      <c r="ASD10" s="277"/>
      <c r="ASE10" s="277"/>
      <c r="ASF10" s="277"/>
      <c r="ASG10" s="277"/>
      <c r="ASH10" s="277"/>
      <c r="ASI10" s="277"/>
      <c r="ASJ10" s="277"/>
      <c r="ASK10" s="277"/>
      <c r="ASL10" s="277"/>
      <c r="ASM10" s="277"/>
      <c r="ASN10" s="277"/>
      <c r="ASO10" s="277"/>
      <c r="ASP10" s="277"/>
      <c r="ASQ10" s="277"/>
      <c r="ASR10" s="277"/>
      <c r="ASS10" s="277"/>
      <c r="AST10" s="277"/>
      <c r="ASU10" s="277"/>
      <c r="ASV10" s="277"/>
      <c r="ASW10" s="277"/>
      <c r="ASX10" s="277"/>
      <c r="ASY10" s="277"/>
      <c r="ASZ10" s="277"/>
      <c r="ATA10" s="277"/>
      <c r="ATB10" s="277"/>
      <c r="ATC10" s="277"/>
      <c r="ATD10" s="277"/>
      <c r="ATE10" s="277"/>
      <c r="ATF10" s="277"/>
      <c r="ATG10" s="277"/>
      <c r="ATH10" s="277"/>
      <c r="ATI10" s="277"/>
      <c r="ATJ10" s="277"/>
      <c r="ATK10" s="277"/>
      <c r="ATL10" s="277"/>
      <c r="ATM10" s="277"/>
      <c r="ATN10" s="277"/>
      <c r="ATO10" s="277"/>
      <c r="ATP10" s="277"/>
      <c r="ATQ10" s="277"/>
      <c r="ATR10" s="277"/>
      <c r="ATS10" s="277"/>
      <c r="ATT10" s="277"/>
      <c r="ATU10" s="277"/>
      <c r="ATV10" s="277"/>
      <c r="ATW10" s="277"/>
      <c r="ATX10" s="277"/>
      <c r="ATY10" s="277"/>
      <c r="ATZ10" s="277"/>
      <c r="AUA10" s="277"/>
      <c r="AUB10" s="277"/>
      <c r="AUC10" s="277"/>
      <c r="AUD10" s="277"/>
      <c r="AUE10" s="277"/>
      <c r="AUF10" s="277"/>
      <c r="AUG10" s="277"/>
      <c r="AUH10" s="277"/>
      <c r="AUI10" s="277"/>
      <c r="AUJ10" s="277"/>
      <c r="AUK10" s="277"/>
      <c r="AUL10" s="277"/>
      <c r="AUM10" s="277"/>
      <c r="AUN10" s="277"/>
      <c r="AUO10" s="277"/>
      <c r="AUP10" s="277"/>
      <c r="AUQ10" s="277"/>
      <c r="AUR10" s="277"/>
      <c r="AUS10" s="277"/>
      <c r="AUT10" s="277"/>
      <c r="AUU10" s="277"/>
      <c r="AUV10" s="277"/>
      <c r="AUW10" s="277"/>
      <c r="AUX10" s="277"/>
      <c r="AUY10" s="277"/>
      <c r="AUZ10" s="277"/>
      <c r="AVA10" s="277"/>
      <c r="AVB10" s="277"/>
      <c r="AVC10" s="277"/>
      <c r="AVD10" s="277"/>
      <c r="AVE10" s="277"/>
      <c r="AVF10" s="277"/>
      <c r="AVG10" s="277"/>
      <c r="AVH10" s="277"/>
      <c r="AVI10" s="277"/>
      <c r="AVJ10" s="277"/>
      <c r="AVK10" s="277"/>
      <c r="AVL10" s="277"/>
      <c r="AVM10" s="277"/>
      <c r="AVN10" s="277"/>
      <c r="AVO10" s="277"/>
      <c r="AVP10" s="277"/>
      <c r="AVQ10" s="277"/>
      <c r="AVR10" s="277"/>
      <c r="AVS10" s="277"/>
      <c r="AVT10" s="277"/>
      <c r="AVU10" s="277"/>
      <c r="AVV10" s="277"/>
      <c r="AVW10" s="277"/>
      <c r="AVX10" s="277"/>
      <c r="AVY10" s="277"/>
      <c r="AVZ10" s="277"/>
      <c r="AWA10" s="277"/>
      <c r="AWB10" s="277"/>
      <c r="AWC10" s="277"/>
      <c r="AWD10" s="277"/>
      <c r="AWE10" s="277"/>
      <c r="AWF10" s="277"/>
      <c r="AWG10" s="277"/>
      <c r="AWH10" s="277"/>
      <c r="AWI10" s="277"/>
      <c r="AWJ10" s="277"/>
      <c r="AWK10" s="277"/>
      <c r="AWL10" s="277"/>
      <c r="AWM10" s="277"/>
      <c r="AWN10" s="277"/>
      <c r="AWO10" s="277"/>
      <c r="AWP10" s="277"/>
      <c r="AWQ10" s="277"/>
      <c r="AWR10" s="277"/>
      <c r="AWS10" s="277"/>
      <c r="AWT10" s="277"/>
      <c r="AWU10" s="277"/>
      <c r="AWV10" s="277"/>
      <c r="AWW10" s="277"/>
      <c r="AWX10" s="277"/>
      <c r="AWY10" s="277"/>
      <c r="AWZ10" s="277"/>
      <c r="AXA10" s="277"/>
      <c r="AXB10" s="277"/>
      <c r="AXC10" s="277"/>
      <c r="AXD10" s="277"/>
      <c r="AXE10" s="277"/>
      <c r="AXF10" s="277"/>
      <c r="AXG10" s="277"/>
      <c r="AXH10" s="277"/>
      <c r="AXI10" s="277"/>
      <c r="AXJ10" s="277"/>
      <c r="AXK10" s="277"/>
      <c r="AXL10" s="277"/>
      <c r="AXM10" s="277"/>
      <c r="AXN10" s="277"/>
      <c r="AXO10" s="277"/>
      <c r="AXP10" s="277"/>
      <c r="AXQ10" s="277"/>
      <c r="AXR10" s="277"/>
      <c r="AXS10" s="277"/>
      <c r="AXT10" s="277"/>
      <c r="AXU10" s="277"/>
      <c r="AXV10" s="277"/>
      <c r="AXW10" s="277"/>
      <c r="AXX10" s="277"/>
      <c r="AXY10" s="277"/>
      <c r="AXZ10" s="277"/>
      <c r="AYA10" s="277"/>
      <c r="AYB10" s="277"/>
      <c r="AYC10" s="277"/>
      <c r="AYD10" s="277"/>
      <c r="AYE10" s="277"/>
      <c r="AYF10" s="277"/>
      <c r="AYG10" s="277"/>
      <c r="AYH10" s="277"/>
      <c r="AYI10" s="277"/>
      <c r="AYJ10" s="277"/>
      <c r="AYK10" s="277"/>
      <c r="AYL10" s="277"/>
      <c r="AYM10" s="277"/>
      <c r="AYN10" s="277"/>
      <c r="AYO10" s="277"/>
      <c r="AYP10" s="277"/>
      <c r="AYQ10" s="277"/>
      <c r="AYR10" s="277"/>
      <c r="AYS10" s="277"/>
      <c r="AYT10" s="277"/>
      <c r="AYU10" s="277"/>
      <c r="AYV10" s="277"/>
      <c r="AYW10" s="277"/>
      <c r="AYX10" s="277"/>
      <c r="AYY10" s="277"/>
      <c r="AYZ10" s="277"/>
      <c r="AZA10" s="277"/>
      <c r="AZB10" s="277"/>
      <c r="AZC10" s="277"/>
      <c r="AZD10" s="277"/>
      <c r="AZE10" s="277"/>
      <c r="AZF10" s="277"/>
      <c r="AZG10" s="277"/>
      <c r="AZH10" s="277"/>
      <c r="AZI10" s="277"/>
      <c r="AZJ10" s="277"/>
      <c r="AZK10" s="277"/>
      <c r="AZL10" s="277"/>
      <c r="AZM10" s="277"/>
      <c r="AZN10" s="277"/>
      <c r="AZO10" s="277"/>
      <c r="AZP10" s="277"/>
      <c r="AZQ10" s="277"/>
      <c r="AZR10" s="277"/>
      <c r="AZS10" s="277"/>
      <c r="AZT10" s="277"/>
      <c r="AZU10" s="277"/>
      <c r="AZV10" s="277"/>
      <c r="AZW10" s="277"/>
      <c r="AZX10" s="277"/>
      <c r="AZY10" s="277"/>
      <c r="AZZ10" s="277"/>
      <c r="BAA10" s="277"/>
      <c r="BAB10" s="277"/>
      <c r="BAC10" s="277"/>
      <c r="BAD10" s="277"/>
      <c r="BAE10" s="277"/>
      <c r="BAF10" s="277"/>
      <c r="BAG10" s="277"/>
      <c r="BAH10" s="277"/>
      <c r="BAI10" s="277"/>
      <c r="BAJ10" s="277"/>
      <c r="BAK10" s="277"/>
      <c r="BAL10" s="277"/>
      <c r="BAM10" s="277"/>
      <c r="BAN10" s="277"/>
      <c r="BAO10" s="277"/>
      <c r="BAP10" s="277"/>
      <c r="BAQ10" s="277"/>
      <c r="BAR10" s="277"/>
      <c r="BAS10" s="277"/>
      <c r="BAT10" s="277"/>
      <c r="BAU10" s="277"/>
      <c r="BAV10" s="277"/>
      <c r="BAW10" s="277"/>
      <c r="BAX10" s="277"/>
      <c r="BAY10" s="277"/>
      <c r="BAZ10" s="277"/>
      <c r="BBA10" s="277"/>
      <c r="BBB10" s="277"/>
      <c r="BBC10" s="277"/>
      <c r="BBD10" s="277"/>
      <c r="BBE10" s="277"/>
      <c r="BBF10" s="277"/>
      <c r="BBG10" s="277"/>
      <c r="BBH10" s="277"/>
      <c r="BBI10" s="277"/>
      <c r="BBJ10" s="277"/>
      <c r="BBK10" s="277"/>
      <c r="BBL10" s="277"/>
      <c r="BBM10" s="277"/>
      <c r="BBN10" s="277"/>
      <c r="BBO10" s="277"/>
      <c r="BBP10" s="277"/>
      <c r="BBQ10" s="277"/>
      <c r="BBR10" s="277"/>
      <c r="BBS10" s="277"/>
      <c r="BBT10" s="277"/>
      <c r="BBU10" s="277"/>
      <c r="BBV10" s="277"/>
      <c r="BBW10" s="277"/>
      <c r="BBX10" s="277"/>
      <c r="BBY10" s="277"/>
      <c r="BBZ10" s="277"/>
      <c r="BCA10" s="277"/>
      <c r="BCB10" s="277"/>
      <c r="BCC10" s="277"/>
      <c r="BCD10" s="277"/>
      <c r="BCE10" s="277"/>
      <c r="BCF10" s="277"/>
      <c r="BCG10" s="277"/>
      <c r="BCH10" s="277"/>
      <c r="BCI10" s="277"/>
      <c r="BCJ10" s="277"/>
      <c r="BCK10" s="277"/>
      <c r="BCL10" s="277"/>
      <c r="BCM10" s="277"/>
      <c r="BCN10" s="277"/>
      <c r="BCO10" s="277"/>
      <c r="BCP10" s="277"/>
      <c r="BCQ10" s="277"/>
      <c r="BCR10" s="277"/>
      <c r="BCS10" s="277"/>
      <c r="BCT10" s="277"/>
      <c r="BCU10" s="277"/>
      <c r="BCV10" s="277"/>
      <c r="BCW10" s="277"/>
      <c r="BCX10" s="277"/>
      <c r="BCY10" s="277"/>
      <c r="BCZ10" s="277"/>
      <c r="BDA10" s="277"/>
      <c r="BDB10" s="277"/>
      <c r="BDC10" s="277"/>
      <c r="BDD10" s="277"/>
      <c r="BDE10" s="277"/>
      <c r="BDF10" s="277"/>
      <c r="BDG10" s="277"/>
      <c r="BDH10" s="277"/>
      <c r="BDI10" s="277"/>
      <c r="BDJ10" s="277"/>
      <c r="BDK10" s="277"/>
      <c r="BDL10" s="277"/>
      <c r="BDM10" s="277"/>
      <c r="BDN10" s="277"/>
      <c r="BDO10" s="277"/>
      <c r="BDP10" s="277"/>
      <c r="BDQ10" s="277"/>
      <c r="BDR10" s="277"/>
      <c r="BDS10" s="277"/>
      <c r="BDT10" s="277"/>
      <c r="BDU10" s="277"/>
      <c r="BDV10" s="277"/>
      <c r="BDW10" s="277"/>
      <c r="BDX10" s="277"/>
      <c r="BDY10" s="277"/>
      <c r="BDZ10" s="277"/>
      <c r="BEA10" s="277"/>
      <c r="BEB10" s="277"/>
      <c r="BEC10" s="277"/>
      <c r="BED10" s="277"/>
      <c r="BEE10" s="277"/>
      <c r="BEF10" s="277"/>
      <c r="BEG10" s="277"/>
      <c r="BEH10" s="277"/>
      <c r="BEI10" s="277"/>
      <c r="BEJ10" s="277"/>
      <c r="BEK10" s="277"/>
      <c r="BEL10" s="277"/>
      <c r="BEM10" s="277"/>
      <c r="BEN10" s="277"/>
      <c r="BEO10" s="277"/>
      <c r="BEP10" s="277"/>
      <c r="BEQ10" s="277"/>
      <c r="BER10" s="277"/>
      <c r="BES10" s="277"/>
      <c r="BET10" s="277"/>
      <c r="BEU10" s="277"/>
      <c r="BEV10" s="277"/>
      <c r="BEW10" s="277"/>
      <c r="BEX10" s="277"/>
      <c r="BEY10" s="277"/>
      <c r="BEZ10" s="277"/>
      <c r="BFA10" s="277"/>
      <c r="BFB10" s="277"/>
      <c r="BFC10" s="277"/>
      <c r="BFD10" s="277"/>
      <c r="BFE10" s="277"/>
      <c r="BFF10" s="277"/>
      <c r="BFG10" s="277"/>
      <c r="BFH10" s="277"/>
      <c r="BFI10" s="277"/>
      <c r="BFJ10" s="277"/>
      <c r="BFK10" s="277"/>
      <c r="BFL10" s="277"/>
      <c r="BFM10" s="277"/>
      <c r="BFN10" s="277"/>
      <c r="BFO10" s="277"/>
      <c r="BFP10" s="277"/>
      <c r="BFQ10" s="277"/>
      <c r="BFR10" s="277"/>
      <c r="BFS10" s="277"/>
      <c r="BFT10" s="277"/>
      <c r="BFU10" s="277"/>
      <c r="BFV10" s="277"/>
      <c r="BFW10" s="277"/>
      <c r="BFX10" s="277"/>
      <c r="BFY10" s="277"/>
      <c r="BFZ10" s="277"/>
      <c r="BGA10" s="277"/>
      <c r="BGB10" s="277"/>
      <c r="BGC10" s="277"/>
      <c r="BGD10" s="277"/>
      <c r="BGE10" s="277"/>
      <c r="BGF10" s="277"/>
      <c r="BGG10" s="277"/>
      <c r="BGH10" s="277"/>
      <c r="BGI10" s="277"/>
      <c r="BGJ10" s="277"/>
      <c r="BGK10" s="277"/>
      <c r="BGL10" s="277"/>
      <c r="BGM10" s="277"/>
      <c r="BGN10" s="277"/>
      <c r="BGO10" s="277"/>
      <c r="BGP10" s="277"/>
      <c r="BGQ10" s="277"/>
      <c r="BGR10" s="277"/>
      <c r="BGS10" s="277"/>
      <c r="BGT10" s="277"/>
      <c r="BGU10" s="277"/>
      <c r="BGV10" s="277"/>
      <c r="BGW10" s="277"/>
      <c r="BGX10" s="277"/>
      <c r="BGY10" s="277"/>
      <c r="BGZ10" s="277"/>
      <c r="BHA10" s="277"/>
      <c r="BHB10" s="277"/>
      <c r="BHC10" s="277"/>
      <c r="BHD10" s="277"/>
      <c r="BHE10" s="277"/>
      <c r="BHF10" s="277"/>
      <c r="BHG10" s="277"/>
      <c r="BHH10" s="277"/>
      <c r="BHI10" s="277"/>
      <c r="BHJ10" s="277"/>
      <c r="BHK10" s="277"/>
      <c r="BHL10" s="277"/>
      <c r="BHM10" s="277"/>
      <c r="BHN10" s="277"/>
      <c r="BHO10" s="277"/>
      <c r="BHP10" s="277"/>
      <c r="BHQ10" s="277"/>
      <c r="BHR10" s="277"/>
      <c r="BHS10" s="277"/>
      <c r="BHT10" s="277"/>
      <c r="BHU10" s="277"/>
      <c r="BHV10" s="277"/>
      <c r="BHW10" s="277"/>
      <c r="BHX10" s="277"/>
      <c r="BHY10" s="277"/>
      <c r="BHZ10" s="277"/>
      <c r="BIA10" s="277"/>
      <c r="BIB10" s="277"/>
      <c r="BIC10" s="277"/>
      <c r="BID10" s="277"/>
      <c r="BIE10" s="277"/>
      <c r="BIF10" s="277"/>
      <c r="BIG10" s="277"/>
      <c r="BIH10" s="277"/>
      <c r="BII10" s="277"/>
      <c r="BIJ10" s="277"/>
      <c r="BIK10" s="277"/>
      <c r="BIL10" s="277"/>
      <c r="BIM10" s="277"/>
      <c r="BIN10" s="277"/>
      <c r="BIO10" s="277"/>
      <c r="BIP10" s="277"/>
      <c r="BIQ10" s="277"/>
      <c r="BIR10" s="277"/>
      <c r="BIS10" s="277"/>
      <c r="BIT10" s="277"/>
      <c r="BIU10" s="277"/>
      <c r="BIV10" s="277"/>
      <c r="BIW10" s="277"/>
      <c r="BIX10" s="277"/>
      <c r="BIY10" s="277"/>
      <c r="BIZ10" s="277"/>
      <c r="BJA10" s="277"/>
      <c r="BJB10" s="277"/>
      <c r="BJC10" s="277"/>
      <c r="BJD10" s="277"/>
      <c r="BJE10" s="277"/>
      <c r="BJF10" s="277"/>
      <c r="BJG10" s="277"/>
      <c r="BJH10" s="277"/>
      <c r="BJI10" s="277"/>
      <c r="BJJ10" s="277"/>
      <c r="BJK10" s="277"/>
      <c r="BJL10" s="277"/>
      <c r="BJM10" s="277"/>
      <c r="BJN10" s="277"/>
      <c r="BJO10" s="277"/>
      <c r="BJP10" s="277"/>
      <c r="BJQ10" s="277"/>
      <c r="BJR10" s="277"/>
      <c r="BJS10" s="277"/>
      <c r="BJT10" s="277"/>
      <c r="BJU10" s="277"/>
      <c r="BJV10" s="277"/>
      <c r="BJW10" s="277"/>
      <c r="BJX10" s="277"/>
      <c r="BJY10" s="277"/>
      <c r="BJZ10" s="277"/>
      <c r="BKA10" s="277"/>
      <c r="BKB10" s="277"/>
      <c r="BKC10" s="277"/>
      <c r="BKD10" s="277"/>
      <c r="BKE10" s="277"/>
      <c r="BKF10" s="277"/>
      <c r="BKG10" s="277"/>
      <c r="BKH10" s="277"/>
      <c r="BKI10" s="277"/>
      <c r="BKJ10" s="277"/>
      <c r="BKK10" s="277"/>
      <c r="BKL10" s="277"/>
      <c r="BKM10" s="277"/>
      <c r="BKN10" s="277"/>
      <c r="BKO10" s="277"/>
      <c r="BKP10" s="277"/>
      <c r="BKQ10" s="277"/>
      <c r="BKR10" s="277"/>
      <c r="BKS10" s="277"/>
      <c r="BKT10" s="277"/>
      <c r="BKU10" s="277"/>
      <c r="BKV10" s="277"/>
      <c r="BKW10" s="277"/>
      <c r="BKX10" s="277"/>
      <c r="BKY10" s="277"/>
      <c r="BKZ10" s="277"/>
      <c r="BLA10" s="277"/>
      <c r="BLB10" s="277"/>
      <c r="BLC10" s="277"/>
      <c r="BLD10" s="277"/>
      <c r="BLE10" s="277"/>
      <c r="BLF10" s="277"/>
      <c r="BLG10" s="277"/>
      <c r="BLH10" s="277"/>
      <c r="BLI10" s="277"/>
      <c r="BLJ10" s="277"/>
      <c r="BLK10" s="277"/>
      <c r="BLL10" s="277"/>
      <c r="BLM10" s="277"/>
      <c r="BLN10" s="277"/>
      <c r="BLO10" s="277"/>
      <c r="BLP10" s="277"/>
      <c r="BLQ10" s="277"/>
      <c r="BLR10" s="277"/>
      <c r="BLS10" s="277"/>
      <c r="BLT10" s="277"/>
      <c r="BLU10" s="277"/>
      <c r="BLV10" s="277"/>
      <c r="BLW10" s="277"/>
      <c r="BLX10" s="277"/>
      <c r="BLY10" s="277"/>
      <c r="BLZ10" s="277"/>
      <c r="BMA10" s="277"/>
      <c r="BMB10" s="277"/>
      <c r="BMC10" s="277"/>
      <c r="BMD10" s="277"/>
      <c r="BME10" s="277"/>
      <c r="BMF10" s="277"/>
      <c r="BMG10" s="277"/>
      <c r="BMH10" s="277"/>
      <c r="BMI10" s="277"/>
      <c r="BMJ10" s="277"/>
      <c r="BMK10" s="277"/>
      <c r="BML10" s="277"/>
      <c r="BMM10" s="277"/>
      <c r="BMN10" s="277"/>
      <c r="BMO10" s="277"/>
      <c r="BMP10" s="277"/>
      <c r="BMQ10" s="277"/>
      <c r="BMR10" s="277"/>
      <c r="BMS10" s="277"/>
      <c r="BMT10" s="277"/>
      <c r="BMU10" s="277"/>
      <c r="BMV10" s="277"/>
      <c r="BMW10" s="277"/>
      <c r="BMX10" s="277"/>
      <c r="BMY10" s="277"/>
      <c r="BMZ10" s="277"/>
      <c r="BNA10" s="277"/>
      <c r="BNB10" s="277"/>
      <c r="BNC10" s="277"/>
      <c r="BND10" s="277"/>
      <c r="BNE10" s="277"/>
      <c r="BNF10" s="277"/>
      <c r="BNG10" s="277"/>
      <c r="BNH10" s="277"/>
      <c r="BNI10" s="277"/>
      <c r="BNJ10" s="277"/>
      <c r="BNK10" s="277"/>
      <c r="BNL10" s="277"/>
      <c r="BNM10" s="277"/>
      <c r="BNN10" s="277"/>
      <c r="BNO10" s="277"/>
      <c r="BNP10" s="277"/>
      <c r="BNQ10" s="277"/>
      <c r="BNR10" s="277"/>
      <c r="BNS10" s="277"/>
      <c r="BNT10" s="277"/>
      <c r="BNU10" s="277"/>
      <c r="BNV10" s="277"/>
      <c r="BNW10" s="277"/>
      <c r="BNX10" s="277"/>
      <c r="BNY10" s="277"/>
      <c r="BNZ10" s="277"/>
      <c r="BOA10" s="277"/>
      <c r="BOB10" s="277"/>
      <c r="BOC10" s="277"/>
      <c r="BOD10" s="277"/>
      <c r="BOE10" s="277"/>
      <c r="BOF10" s="277"/>
      <c r="BOG10" s="277"/>
      <c r="BOH10" s="277"/>
      <c r="BOI10" s="277"/>
      <c r="BOJ10" s="277"/>
      <c r="BOK10" s="277"/>
      <c r="BOL10" s="277"/>
      <c r="BOM10" s="277"/>
      <c r="BON10" s="277"/>
      <c r="BOO10" s="277"/>
      <c r="BOP10" s="277"/>
      <c r="BOQ10" s="277"/>
      <c r="BOR10" s="277"/>
      <c r="BOS10" s="277"/>
      <c r="BOT10" s="277"/>
      <c r="BOU10" s="277"/>
      <c r="BOV10" s="277"/>
      <c r="BOW10" s="277"/>
      <c r="BOX10" s="277"/>
      <c r="BOY10" s="277"/>
      <c r="BOZ10" s="277"/>
      <c r="BPA10" s="277"/>
      <c r="BPB10" s="277"/>
      <c r="BPC10" s="277"/>
      <c r="BPD10" s="277"/>
      <c r="BPE10" s="277"/>
      <c r="BPF10" s="277"/>
      <c r="BPG10" s="277"/>
      <c r="BPH10" s="277"/>
      <c r="BPI10" s="277"/>
      <c r="BPJ10" s="277"/>
      <c r="BPK10" s="277"/>
      <c r="BPL10" s="277"/>
      <c r="BPM10" s="277"/>
      <c r="BPN10" s="277"/>
      <c r="BPO10" s="277"/>
      <c r="BPP10" s="277"/>
      <c r="BPQ10" s="277"/>
      <c r="BPR10" s="277"/>
      <c r="BPS10" s="277"/>
      <c r="BPT10" s="277"/>
      <c r="BPU10" s="277"/>
      <c r="BPV10" s="277"/>
      <c r="BPW10" s="277"/>
      <c r="BPX10" s="277"/>
      <c r="BPY10" s="277"/>
      <c r="BPZ10" s="277"/>
      <c r="BQA10" s="277"/>
      <c r="BQB10" s="277"/>
      <c r="BQC10" s="277"/>
      <c r="BQD10" s="277"/>
      <c r="BQE10" s="277"/>
      <c r="BQF10" s="277"/>
      <c r="BQG10" s="277"/>
      <c r="BQH10" s="277"/>
      <c r="BQI10" s="277"/>
      <c r="BQJ10" s="277"/>
      <c r="BQK10" s="277"/>
      <c r="BQL10" s="277"/>
      <c r="BQM10" s="277"/>
      <c r="BQN10" s="277"/>
      <c r="BQO10" s="277"/>
      <c r="BQP10" s="277"/>
      <c r="BQQ10" s="277"/>
      <c r="BQR10" s="277"/>
      <c r="BQS10" s="277"/>
      <c r="BQT10" s="277"/>
      <c r="BQU10" s="277"/>
      <c r="BQV10" s="277"/>
      <c r="BQW10" s="277"/>
      <c r="BQX10" s="277"/>
      <c r="BQY10" s="277"/>
      <c r="BQZ10" s="277"/>
      <c r="BRA10" s="277"/>
      <c r="BRB10" s="277"/>
      <c r="BRC10" s="277"/>
      <c r="BRD10" s="277"/>
      <c r="BRE10" s="277"/>
      <c r="BRF10" s="277"/>
      <c r="BRG10" s="277"/>
      <c r="BRH10" s="277"/>
      <c r="BRI10" s="277"/>
      <c r="BRJ10" s="277"/>
      <c r="BRK10" s="277"/>
      <c r="BRL10" s="277"/>
      <c r="BRM10" s="277"/>
      <c r="BRN10" s="277"/>
      <c r="BRO10" s="277"/>
      <c r="BRP10" s="277"/>
      <c r="BRQ10" s="277"/>
      <c r="BRR10" s="277"/>
      <c r="BRS10" s="277"/>
      <c r="BRT10" s="277"/>
      <c r="BRU10" s="277"/>
      <c r="BRV10" s="277"/>
      <c r="BRW10" s="277"/>
      <c r="BRX10" s="277"/>
      <c r="BRY10" s="277"/>
      <c r="BRZ10" s="277"/>
      <c r="BSA10" s="277"/>
      <c r="BSB10" s="277"/>
      <c r="BSC10" s="277"/>
      <c r="BSD10" s="277"/>
      <c r="BSE10" s="277"/>
      <c r="BSF10" s="277"/>
      <c r="BSG10" s="277"/>
      <c r="BSH10" s="277"/>
      <c r="BSI10" s="277"/>
      <c r="BSJ10" s="277"/>
      <c r="BSK10" s="277"/>
      <c r="BSL10" s="277"/>
      <c r="BSM10" s="277"/>
      <c r="BSN10" s="277"/>
      <c r="BSO10" s="277"/>
      <c r="BSP10" s="277"/>
      <c r="BSQ10" s="277"/>
      <c r="BSR10" s="277"/>
      <c r="BSS10" s="277"/>
      <c r="BST10" s="277"/>
      <c r="BSU10" s="277"/>
      <c r="BSV10" s="277"/>
      <c r="BSW10" s="277"/>
      <c r="BSX10" s="277"/>
      <c r="BSY10" s="277"/>
      <c r="BSZ10" s="277"/>
      <c r="BTA10" s="277"/>
      <c r="BTB10" s="277"/>
      <c r="BTC10" s="277"/>
      <c r="BTD10" s="277"/>
      <c r="BTE10" s="277"/>
      <c r="BTF10" s="277"/>
      <c r="BTG10" s="277"/>
      <c r="BTH10" s="277"/>
      <c r="BTI10" s="277"/>
      <c r="BTJ10" s="277"/>
      <c r="BTK10" s="277"/>
      <c r="BTL10" s="277"/>
      <c r="BTM10" s="277"/>
      <c r="BTN10" s="277"/>
      <c r="BTO10" s="277"/>
      <c r="BTP10" s="277"/>
      <c r="BTQ10" s="277"/>
      <c r="BTR10" s="277"/>
      <c r="BTS10" s="277"/>
      <c r="BTT10" s="277"/>
      <c r="BTU10" s="277"/>
      <c r="BTV10" s="277"/>
      <c r="BTW10" s="277"/>
      <c r="BTX10" s="277"/>
      <c r="BTY10" s="277"/>
      <c r="BTZ10" s="277"/>
      <c r="BUA10" s="277"/>
      <c r="BUB10" s="277"/>
      <c r="BUC10" s="277"/>
      <c r="BUD10" s="277"/>
      <c r="BUE10" s="277"/>
      <c r="BUF10" s="277"/>
      <c r="BUG10" s="277"/>
      <c r="BUH10" s="277"/>
      <c r="BUI10" s="277"/>
      <c r="BUJ10" s="277"/>
      <c r="BUK10" s="277"/>
      <c r="BUL10" s="277"/>
      <c r="BUM10" s="277"/>
      <c r="BUN10" s="277"/>
      <c r="BUO10" s="277"/>
      <c r="BUP10" s="277"/>
      <c r="BUQ10" s="277"/>
      <c r="BUR10" s="277"/>
      <c r="BUS10" s="277"/>
      <c r="BUT10" s="277"/>
      <c r="BUU10" s="277"/>
      <c r="BUV10" s="277"/>
      <c r="BUW10" s="277"/>
      <c r="BUX10" s="277"/>
      <c r="BUY10" s="277"/>
      <c r="BUZ10" s="277"/>
      <c r="BVA10" s="277"/>
      <c r="BVB10" s="277"/>
      <c r="BVC10" s="277"/>
      <c r="BVD10" s="277"/>
      <c r="BVE10" s="277"/>
      <c r="BVF10" s="277"/>
      <c r="BVG10" s="277"/>
      <c r="BVH10" s="277"/>
      <c r="BVI10" s="277"/>
      <c r="BVJ10" s="277"/>
      <c r="BVK10" s="277"/>
      <c r="BVL10" s="277"/>
      <c r="BVM10" s="277"/>
      <c r="BVN10" s="277"/>
      <c r="BVO10" s="277"/>
      <c r="BVP10" s="277"/>
      <c r="BVQ10" s="277"/>
      <c r="BVR10" s="277"/>
      <c r="BVS10" s="277"/>
      <c r="BVT10" s="277"/>
      <c r="BVU10" s="277"/>
      <c r="BVV10" s="277"/>
      <c r="BVW10" s="277"/>
      <c r="BVX10" s="277"/>
      <c r="BVY10" s="277"/>
      <c r="BVZ10" s="277"/>
      <c r="BWA10" s="277"/>
      <c r="BWB10" s="277"/>
      <c r="BWC10" s="277"/>
      <c r="BWD10" s="277"/>
      <c r="BWE10" s="277"/>
      <c r="BWF10" s="277"/>
      <c r="BWG10" s="277"/>
      <c r="BWH10" s="277"/>
      <c r="BWI10" s="277"/>
      <c r="BWJ10" s="277"/>
      <c r="BWK10" s="277"/>
      <c r="BWL10" s="277"/>
      <c r="BWM10" s="277"/>
      <c r="BWN10" s="277"/>
      <c r="BWO10" s="277"/>
      <c r="BWP10" s="277"/>
      <c r="BWQ10" s="277"/>
      <c r="BWR10" s="277"/>
      <c r="BWS10" s="277"/>
      <c r="BWT10" s="277"/>
      <c r="BWU10" s="277"/>
      <c r="BWV10" s="277"/>
      <c r="BWW10" s="277"/>
      <c r="BWX10" s="277"/>
      <c r="BWY10" s="277"/>
      <c r="BWZ10" s="277"/>
      <c r="BXA10" s="277"/>
      <c r="BXB10" s="277"/>
      <c r="BXC10" s="277"/>
      <c r="BXD10" s="277"/>
      <c r="BXE10" s="277"/>
      <c r="BXF10" s="277"/>
      <c r="BXG10" s="277"/>
      <c r="BXH10" s="277"/>
      <c r="BXI10" s="277"/>
      <c r="BXJ10" s="277"/>
      <c r="BXK10" s="277"/>
      <c r="BXL10" s="277"/>
      <c r="BXM10" s="277"/>
      <c r="BXN10" s="277"/>
      <c r="BXO10" s="277"/>
      <c r="BXP10" s="277"/>
      <c r="BXQ10" s="277"/>
      <c r="BXR10" s="277"/>
      <c r="BXS10" s="277"/>
      <c r="BXT10" s="277"/>
      <c r="BXU10" s="277"/>
      <c r="BXV10" s="277"/>
      <c r="BXW10" s="277"/>
      <c r="BXX10" s="277"/>
      <c r="BXY10" s="277"/>
      <c r="BXZ10" s="277"/>
      <c r="BYA10" s="277"/>
      <c r="BYB10" s="277"/>
      <c r="BYC10" s="277"/>
      <c r="BYD10" s="277"/>
      <c r="BYE10" s="277"/>
      <c r="BYF10" s="277"/>
      <c r="BYG10" s="277"/>
      <c r="BYH10" s="277"/>
      <c r="BYI10" s="277"/>
      <c r="BYJ10" s="277"/>
      <c r="BYK10" s="277"/>
      <c r="BYL10" s="277"/>
      <c r="BYM10" s="277"/>
      <c r="BYN10" s="277"/>
      <c r="BYO10" s="277"/>
      <c r="BYP10" s="277"/>
      <c r="BYQ10" s="277"/>
      <c r="BYR10" s="277"/>
      <c r="BYS10" s="277"/>
      <c r="BYT10" s="277"/>
      <c r="BYU10" s="277"/>
      <c r="BYV10" s="277"/>
      <c r="BYW10" s="277"/>
      <c r="BYX10" s="277"/>
      <c r="BYY10" s="277"/>
      <c r="BYZ10" s="277"/>
      <c r="BZA10" s="277"/>
      <c r="BZB10" s="277"/>
      <c r="BZC10" s="277"/>
      <c r="BZD10" s="277"/>
      <c r="BZE10" s="277"/>
      <c r="BZF10" s="277"/>
      <c r="BZG10" s="277"/>
      <c r="BZH10" s="277"/>
      <c r="BZI10" s="277"/>
      <c r="BZJ10" s="277"/>
      <c r="BZK10" s="277"/>
      <c r="BZL10" s="277"/>
      <c r="BZM10" s="277"/>
      <c r="BZN10" s="277"/>
      <c r="BZO10" s="277"/>
      <c r="BZP10" s="277"/>
      <c r="BZQ10" s="277"/>
      <c r="BZR10" s="277"/>
      <c r="BZS10" s="277"/>
      <c r="BZT10" s="277"/>
      <c r="BZU10" s="277"/>
      <c r="BZV10" s="277"/>
      <c r="BZW10" s="277"/>
      <c r="BZX10" s="277"/>
      <c r="BZY10" s="277"/>
      <c r="BZZ10" s="277"/>
      <c r="CAA10" s="277"/>
      <c r="CAB10" s="277"/>
      <c r="CAC10" s="277"/>
      <c r="CAD10" s="277"/>
      <c r="CAE10" s="277"/>
      <c r="CAF10" s="277"/>
      <c r="CAG10" s="277"/>
      <c r="CAH10" s="277"/>
      <c r="CAI10" s="277"/>
      <c r="CAJ10" s="277"/>
      <c r="CAK10" s="277"/>
      <c r="CAL10" s="277"/>
      <c r="CAM10" s="277"/>
      <c r="CAN10" s="277"/>
      <c r="CAO10" s="277"/>
      <c r="CAP10" s="277"/>
      <c r="CAQ10" s="277"/>
      <c r="CAR10" s="277"/>
      <c r="CAS10" s="277"/>
      <c r="CAT10" s="277"/>
      <c r="CAU10" s="277"/>
      <c r="CAV10" s="277"/>
      <c r="CAW10" s="277"/>
      <c r="CAX10" s="277"/>
      <c r="CAY10" s="277"/>
      <c r="CAZ10" s="277"/>
      <c r="CBA10" s="277"/>
      <c r="CBB10" s="277"/>
      <c r="CBC10" s="277"/>
      <c r="CBD10" s="277"/>
      <c r="CBE10" s="277"/>
      <c r="CBF10" s="277"/>
      <c r="CBG10" s="277"/>
      <c r="CBH10" s="277"/>
      <c r="CBI10" s="277"/>
      <c r="CBJ10" s="277"/>
      <c r="CBK10" s="277"/>
      <c r="CBL10" s="277"/>
      <c r="CBM10" s="277"/>
      <c r="CBN10" s="277"/>
      <c r="CBO10" s="277"/>
      <c r="CBP10" s="277"/>
      <c r="CBQ10" s="277"/>
      <c r="CBR10" s="277"/>
      <c r="CBS10" s="277"/>
      <c r="CBT10" s="277"/>
      <c r="CBU10" s="277"/>
      <c r="CBV10" s="277"/>
      <c r="CBW10" s="277"/>
      <c r="CBX10" s="277"/>
      <c r="CBY10" s="277"/>
      <c r="CBZ10" s="277"/>
      <c r="CCA10" s="277"/>
      <c r="CCB10" s="277"/>
      <c r="CCC10" s="277"/>
      <c r="CCD10" s="277"/>
      <c r="CCE10" s="277"/>
      <c r="CCF10" s="277"/>
      <c r="CCG10" s="277"/>
      <c r="CCH10" s="277"/>
      <c r="CCI10" s="277"/>
      <c r="CCJ10" s="277"/>
      <c r="CCK10" s="277"/>
      <c r="CCL10" s="277"/>
      <c r="CCM10" s="277"/>
      <c r="CCN10" s="277"/>
      <c r="CCO10" s="277"/>
      <c r="CCP10" s="277"/>
      <c r="CCQ10" s="277"/>
      <c r="CCR10" s="277"/>
      <c r="CCS10" s="277"/>
      <c r="CCT10" s="277"/>
      <c r="CCU10" s="277"/>
      <c r="CCV10" s="277"/>
      <c r="CCW10" s="277"/>
      <c r="CCX10" s="277"/>
      <c r="CCY10" s="277"/>
      <c r="CCZ10" s="277"/>
      <c r="CDA10" s="277"/>
      <c r="CDB10" s="277"/>
      <c r="CDC10" s="277"/>
      <c r="CDD10" s="277"/>
      <c r="CDE10" s="277"/>
      <c r="CDF10" s="277"/>
      <c r="CDG10" s="277"/>
      <c r="CDH10" s="277"/>
      <c r="CDI10" s="277"/>
      <c r="CDJ10" s="277"/>
      <c r="CDK10" s="277"/>
      <c r="CDL10" s="277"/>
      <c r="CDM10" s="277"/>
      <c r="CDN10" s="277"/>
      <c r="CDO10" s="277"/>
      <c r="CDP10" s="277"/>
      <c r="CDQ10" s="277"/>
      <c r="CDR10" s="277"/>
      <c r="CDS10" s="277"/>
      <c r="CDT10" s="277"/>
      <c r="CDU10" s="277"/>
      <c r="CDV10" s="277"/>
      <c r="CDW10" s="277"/>
      <c r="CDX10" s="277"/>
      <c r="CDY10" s="277"/>
      <c r="CDZ10" s="277"/>
      <c r="CEA10" s="277"/>
      <c r="CEB10" s="277"/>
      <c r="CEC10" s="277"/>
      <c r="CED10" s="277"/>
      <c r="CEE10" s="277"/>
      <c r="CEF10" s="277"/>
      <c r="CEG10" s="277"/>
      <c r="CEH10" s="277"/>
      <c r="CEI10" s="277"/>
      <c r="CEJ10" s="277"/>
      <c r="CEK10" s="277"/>
      <c r="CEL10" s="277"/>
      <c r="CEM10" s="277"/>
      <c r="CEN10" s="277"/>
      <c r="CEO10" s="277"/>
      <c r="CEP10" s="277"/>
      <c r="CEQ10" s="277"/>
      <c r="CER10" s="277"/>
      <c r="CES10" s="277"/>
      <c r="CET10" s="277"/>
      <c r="CEU10" s="277"/>
      <c r="CEV10" s="277"/>
      <c r="CEW10" s="277"/>
      <c r="CEX10" s="277"/>
      <c r="CEY10" s="277"/>
      <c r="CEZ10" s="277"/>
      <c r="CFA10" s="277"/>
      <c r="CFB10" s="277"/>
      <c r="CFC10" s="277"/>
      <c r="CFD10" s="277"/>
      <c r="CFE10" s="277"/>
      <c r="CFF10" s="277"/>
      <c r="CFG10" s="277"/>
      <c r="CFH10" s="277"/>
      <c r="CFI10" s="277"/>
      <c r="CFJ10" s="277"/>
      <c r="CFK10" s="277"/>
      <c r="CFL10" s="277"/>
      <c r="CFM10" s="277"/>
      <c r="CFN10" s="277"/>
      <c r="CFO10" s="277"/>
      <c r="CFP10" s="277"/>
      <c r="CFQ10" s="277"/>
      <c r="CFR10" s="277"/>
      <c r="CFS10" s="277"/>
      <c r="CFT10" s="277"/>
      <c r="CFU10" s="277"/>
      <c r="CFV10" s="277"/>
      <c r="CFW10" s="277"/>
      <c r="CFX10" s="277"/>
      <c r="CFY10" s="277"/>
      <c r="CFZ10" s="277"/>
      <c r="CGA10" s="277"/>
      <c r="CGB10" s="277"/>
      <c r="CGC10" s="277"/>
      <c r="CGD10" s="277"/>
      <c r="CGE10" s="277"/>
      <c r="CGF10" s="277"/>
      <c r="CGG10" s="277"/>
      <c r="CGH10" s="277"/>
      <c r="CGI10" s="277"/>
      <c r="CGJ10" s="277"/>
      <c r="CGK10" s="277"/>
      <c r="CGL10" s="277"/>
      <c r="CGM10" s="277"/>
      <c r="CGN10" s="277"/>
      <c r="CGO10" s="277"/>
      <c r="CGP10" s="277"/>
      <c r="CGQ10" s="277"/>
      <c r="CGR10" s="277"/>
      <c r="CGS10" s="277"/>
      <c r="CGT10" s="277"/>
      <c r="CGU10" s="277"/>
      <c r="CGV10" s="277"/>
      <c r="CGW10" s="277"/>
      <c r="CGX10" s="277"/>
      <c r="CGY10" s="277"/>
      <c r="CGZ10" s="277"/>
      <c r="CHA10" s="277"/>
      <c r="CHB10" s="277"/>
      <c r="CHC10" s="277"/>
      <c r="CHD10" s="277"/>
      <c r="CHE10" s="277"/>
      <c r="CHF10" s="277"/>
      <c r="CHG10" s="277"/>
      <c r="CHH10" s="277"/>
      <c r="CHI10" s="277"/>
      <c r="CHJ10" s="277"/>
      <c r="CHK10" s="277"/>
      <c r="CHL10" s="277"/>
      <c r="CHM10" s="277"/>
      <c r="CHN10" s="277"/>
      <c r="CHO10" s="277"/>
      <c r="CHP10" s="277"/>
      <c r="CHQ10" s="277"/>
      <c r="CHR10" s="277"/>
      <c r="CHS10" s="277"/>
      <c r="CHT10" s="277"/>
      <c r="CHU10" s="277"/>
      <c r="CHV10" s="277"/>
      <c r="CHW10" s="277"/>
      <c r="CHX10" s="277"/>
      <c r="CHY10" s="277"/>
      <c r="CHZ10" s="277"/>
      <c r="CIA10" s="277"/>
      <c r="CIB10" s="277"/>
      <c r="CIC10" s="277"/>
      <c r="CID10" s="277"/>
      <c r="CIE10" s="277"/>
      <c r="CIF10" s="277"/>
      <c r="CIG10" s="277"/>
      <c r="CIH10" s="277"/>
      <c r="CII10" s="277"/>
      <c r="CIJ10" s="277"/>
      <c r="CIK10" s="277"/>
      <c r="CIL10" s="277"/>
      <c r="CIM10" s="277"/>
      <c r="CIN10" s="277"/>
      <c r="CIO10" s="277"/>
      <c r="CIP10" s="277"/>
      <c r="CIQ10" s="277"/>
      <c r="CIR10" s="277"/>
      <c r="CIS10" s="277"/>
      <c r="CIT10" s="277"/>
      <c r="CIU10" s="277"/>
      <c r="CIV10" s="277"/>
      <c r="CIW10" s="277"/>
      <c r="CIX10" s="277"/>
      <c r="CIY10" s="277"/>
      <c r="CIZ10" s="277"/>
      <c r="CJA10" s="277"/>
      <c r="CJB10" s="277"/>
      <c r="CJC10" s="277"/>
      <c r="CJD10" s="277"/>
      <c r="CJE10" s="277"/>
      <c r="CJF10" s="277"/>
      <c r="CJG10" s="277"/>
      <c r="CJH10" s="277"/>
      <c r="CJI10" s="277"/>
      <c r="CJJ10" s="277"/>
      <c r="CJK10" s="277"/>
      <c r="CJL10" s="277"/>
      <c r="CJM10" s="277"/>
      <c r="CJN10" s="277"/>
      <c r="CJO10" s="277"/>
      <c r="CJP10" s="277"/>
      <c r="CJQ10" s="277"/>
      <c r="CJR10" s="277"/>
      <c r="CJS10" s="277"/>
      <c r="CJT10" s="277"/>
      <c r="CJU10" s="277"/>
      <c r="CJV10" s="277"/>
      <c r="CJW10" s="277"/>
      <c r="CJX10" s="277"/>
      <c r="CJY10" s="277"/>
      <c r="CJZ10" s="277"/>
      <c r="CKA10" s="277"/>
      <c r="CKB10" s="277"/>
      <c r="CKC10" s="277"/>
      <c r="CKD10" s="277"/>
      <c r="CKE10" s="277"/>
      <c r="CKF10" s="277"/>
      <c r="CKG10" s="277"/>
      <c r="CKH10" s="277"/>
      <c r="CKI10" s="277"/>
      <c r="CKJ10" s="277"/>
      <c r="CKK10" s="277"/>
      <c r="CKL10" s="277"/>
      <c r="CKM10" s="277"/>
      <c r="CKN10" s="277"/>
      <c r="CKO10" s="277"/>
      <c r="CKP10" s="277"/>
      <c r="CKQ10" s="277"/>
      <c r="CKR10" s="277"/>
      <c r="CKS10" s="277"/>
      <c r="CKT10" s="277"/>
      <c r="CKU10" s="277"/>
      <c r="CKV10" s="277"/>
      <c r="CKW10" s="277"/>
      <c r="CKX10" s="277"/>
      <c r="CKY10" s="277"/>
      <c r="CKZ10" s="277"/>
      <c r="CLA10" s="277"/>
      <c r="CLB10" s="277"/>
      <c r="CLC10" s="277"/>
      <c r="CLD10" s="277"/>
      <c r="CLE10" s="277"/>
      <c r="CLF10" s="277"/>
      <c r="CLG10" s="277"/>
      <c r="CLH10" s="277"/>
      <c r="CLI10" s="277"/>
      <c r="CLJ10" s="277"/>
      <c r="CLK10" s="277"/>
      <c r="CLL10" s="277"/>
      <c r="CLM10" s="277"/>
      <c r="CLN10" s="277"/>
      <c r="CLO10" s="277"/>
      <c r="CLP10" s="277"/>
      <c r="CLQ10" s="277"/>
      <c r="CLR10" s="277"/>
      <c r="CLS10" s="277"/>
      <c r="CLT10" s="277"/>
      <c r="CLU10" s="277"/>
      <c r="CLV10" s="277"/>
      <c r="CLW10" s="277"/>
      <c r="CLX10" s="277"/>
      <c r="CLY10" s="277"/>
      <c r="CLZ10" s="277"/>
      <c r="CMA10" s="277"/>
      <c r="CMB10" s="277"/>
      <c r="CMC10" s="277"/>
      <c r="CMD10" s="277"/>
      <c r="CME10" s="277"/>
      <c r="CMF10" s="277"/>
      <c r="CMG10" s="277"/>
      <c r="CMH10" s="277"/>
      <c r="CMI10" s="277"/>
      <c r="CMJ10" s="277"/>
      <c r="CMK10" s="277"/>
      <c r="CML10" s="277"/>
      <c r="CMM10" s="277"/>
      <c r="CMN10" s="277"/>
      <c r="CMO10" s="277"/>
      <c r="CMP10" s="277"/>
      <c r="CMQ10" s="277"/>
      <c r="CMR10" s="277"/>
      <c r="CMS10" s="277"/>
      <c r="CMT10" s="277"/>
      <c r="CMU10" s="277"/>
      <c r="CMV10" s="277"/>
      <c r="CMW10" s="277"/>
      <c r="CMX10" s="277"/>
      <c r="CMY10" s="277"/>
      <c r="CMZ10" s="277"/>
      <c r="CNA10" s="277"/>
      <c r="CNB10" s="277"/>
      <c r="CNC10" s="277"/>
      <c r="CND10" s="277"/>
      <c r="CNE10" s="277"/>
      <c r="CNF10" s="277"/>
      <c r="CNG10" s="277"/>
      <c r="CNH10" s="277"/>
      <c r="CNI10" s="277"/>
      <c r="CNJ10" s="277"/>
      <c r="CNK10" s="277"/>
      <c r="CNL10" s="277"/>
      <c r="CNM10" s="277"/>
      <c r="CNN10" s="277"/>
      <c r="CNO10" s="277"/>
      <c r="CNP10" s="277"/>
      <c r="CNQ10" s="277"/>
      <c r="CNR10" s="277"/>
      <c r="CNS10" s="277"/>
      <c r="CNT10" s="277"/>
      <c r="CNU10" s="277"/>
      <c r="CNV10" s="277"/>
      <c r="CNW10" s="277"/>
      <c r="CNX10" s="277"/>
      <c r="CNY10" s="277"/>
      <c r="CNZ10" s="277"/>
      <c r="COA10" s="277"/>
      <c r="COB10" s="277"/>
      <c r="COC10" s="277"/>
      <c r="COD10" s="277"/>
      <c r="COE10" s="277"/>
      <c r="COF10" s="277"/>
      <c r="COG10" s="277"/>
      <c r="COH10" s="277"/>
      <c r="COI10" s="277"/>
      <c r="COJ10" s="277"/>
      <c r="COK10" s="277"/>
      <c r="COL10" s="277"/>
      <c r="COM10" s="277"/>
      <c r="CON10" s="277"/>
      <c r="COO10" s="277"/>
      <c r="COP10" s="277"/>
      <c r="COQ10" s="277"/>
      <c r="COR10" s="277"/>
      <c r="COS10" s="277"/>
      <c r="COT10" s="277"/>
      <c r="COU10" s="277"/>
      <c r="COV10" s="277"/>
      <c r="COW10" s="277"/>
      <c r="COX10" s="277"/>
      <c r="COY10" s="277"/>
      <c r="COZ10" s="277"/>
      <c r="CPA10" s="277"/>
      <c r="CPB10" s="277"/>
      <c r="CPC10" s="277"/>
      <c r="CPD10" s="277"/>
      <c r="CPE10" s="277"/>
      <c r="CPF10" s="277"/>
      <c r="CPG10" s="277"/>
      <c r="CPH10" s="277"/>
      <c r="CPI10" s="277"/>
      <c r="CPJ10" s="277"/>
      <c r="CPK10" s="277"/>
      <c r="CPL10" s="277"/>
      <c r="CPM10" s="277"/>
      <c r="CPN10" s="277"/>
      <c r="CPO10" s="277"/>
      <c r="CPP10" s="277"/>
      <c r="CPQ10" s="277"/>
      <c r="CPR10" s="277"/>
      <c r="CPS10" s="277"/>
      <c r="CPT10" s="277"/>
      <c r="CPU10" s="277"/>
      <c r="CPV10" s="277"/>
      <c r="CPW10" s="277"/>
      <c r="CPX10" s="277"/>
      <c r="CPY10" s="277"/>
      <c r="CPZ10" s="277"/>
      <c r="CQA10" s="277"/>
      <c r="CQB10" s="277"/>
      <c r="CQC10" s="277"/>
      <c r="CQD10" s="277"/>
      <c r="CQE10" s="277"/>
      <c r="CQF10" s="277"/>
      <c r="CQG10" s="277"/>
      <c r="CQH10" s="277"/>
      <c r="CQI10" s="277"/>
      <c r="CQJ10" s="277"/>
      <c r="CQK10" s="277"/>
      <c r="CQL10" s="277"/>
      <c r="CQM10" s="277"/>
      <c r="CQN10" s="277"/>
      <c r="CQO10" s="277"/>
      <c r="CQP10" s="277"/>
      <c r="CQQ10" s="277"/>
      <c r="CQR10" s="277"/>
      <c r="CQS10" s="277"/>
      <c r="CQT10" s="277"/>
      <c r="CQU10" s="277"/>
      <c r="CQV10" s="277"/>
      <c r="CQW10" s="277"/>
      <c r="CQX10" s="277"/>
      <c r="CQY10" s="277"/>
      <c r="CQZ10" s="277"/>
      <c r="CRA10" s="277"/>
      <c r="CRB10" s="277"/>
      <c r="CRC10" s="277"/>
      <c r="CRD10" s="277"/>
      <c r="CRE10" s="277"/>
      <c r="CRF10" s="277"/>
      <c r="CRG10" s="277"/>
      <c r="CRH10" s="277"/>
      <c r="CRI10" s="277"/>
      <c r="CRJ10" s="277"/>
      <c r="CRK10" s="277"/>
      <c r="CRL10" s="277"/>
      <c r="CRM10" s="277"/>
      <c r="CRN10" s="277"/>
      <c r="CRO10" s="277"/>
      <c r="CRP10" s="277"/>
      <c r="CRQ10" s="277"/>
      <c r="CRR10" s="277"/>
      <c r="CRS10" s="277"/>
      <c r="CRT10" s="277"/>
      <c r="CRU10" s="277"/>
      <c r="CRV10" s="277"/>
      <c r="CRW10" s="277"/>
      <c r="CRX10" s="277"/>
      <c r="CRY10" s="277"/>
      <c r="CRZ10" s="277"/>
      <c r="CSA10" s="277"/>
      <c r="CSB10" s="277"/>
      <c r="CSC10" s="277"/>
      <c r="CSD10" s="277"/>
      <c r="CSE10" s="277"/>
      <c r="CSF10" s="277"/>
      <c r="CSG10" s="277"/>
      <c r="CSH10" s="277"/>
      <c r="CSI10" s="277"/>
      <c r="CSJ10" s="277"/>
      <c r="CSK10" s="277"/>
      <c r="CSL10" s="277"/>
      <c r="CSM10" s="277"/>
      <c r="CSN10" s="277"/>
      <c r="CSO10" s="277"/>
      <c r="CSP10" s="277"/>
      <c r="CSQ10" s="277"/>
      <c r="CSR10" s="277"/>
      <c r="CSS10" s="277"/>
      <c r="CST10" s="277"/>
      <c r="CSU10" s="277"/>
      <c r="CSV10" s="277"/>
      <c r="CSW10" s="277"/>
      <c r="CSX10" s="277"/>
      <c r="CSY10" s="277"/>
      <c r="CSZ10" s="277"/>
      <c r="CTA10" s="277"/>
      <c r="CTB10" s="277"/>
      <c r="CTC10" s="277"/>
      <c r="CTD10" s="277"/>
      <c r="CTE10" s="277"/>
      <c r="CTF10" s="277"/>
      <c r="CTG10" s="277"/>
      <c r="CTH10" s="277"/>
      <c r="CTI10" s="277"/>
      <c r="CTJ10" s="277"/>
      <c r="CTK10" s="277"/>
      <c r="CTL10" s="277"/>
      <c r="CTM10" s="277"/>
      <c r="CTN10" s="277"/>
      <c r="CTO10" s="277"/>
      <c r="CTP10" s="277"/>
      <c r="CTQ10" s="277"/>
      <c r="CTR10" s="277"/>
      <c r="CTS10" s="277"/>
      <c r="CTT10" s="277"/>
      <c r="CTU10" s="277"/>
      <c r="CTV10" s="277"/>
      <c r="CTW10" s="277"/>
      <c r="CTX10" s="277"/>
      <c r="CTY10" s="277"/>
      <c r="CTZ10" s="277"/>
      <c r="CUA10" s="277"/>
      <c r="CUB10" s="277"/>
      <c r="CUC10" s="277"/>
      <c r="CUD10" s="277"/>
      <c r="CUE10" s="277"/>
      <c r="CUF10" s="277"/>
      <c r="CUG10" s="277"/>
      <c r="CUH10" s="277"/>
      <c r="CUI10" s="277"/>
      <c r="CUJ10" s="277"/>
      <c r="CUK10" s="277"/>
      <c r="CUL10" s="277"/>
      <c r="CUM10" s="277"/>
      <c r="CUN10" s="277"/>
      <c r="CUO10" s="277"/>
      <c r="CUP10" s="277"/>
      <c r="CUQ10" s="277"/>
      <c r="CUR10" s="277"/>
      <c r="CUS10" s="277"/>
      <c r="CUT10" s="277"/>
      <c r="CUU10" s="277"/>
      <c r="CUV10" s="277"/>
      <c r="CUW10" s="277"/>
      <c r="CUX10" s="277"/>
      <c r="CUY10" s="277"/>
      <c r="CUZ10" s="277"/>
      <c r="CVA10" s="277"/>
      <c r="CVB10" s="277"/>
      <c r="CVC10" s="277"/>
      <c r="CVD10" s="277"/>
      <c r="CVE10" s="277"/>
      <c r="CVF10" s="277"/>
      <c r="CVG10" s="277"/>
      <c r="CVH10" s="277"/>
      <c r="CVI10" s="277"/>
      <c r="CVJ10" s="277"/>
      <c r="CVK10" s="277"/>
      <c r="CVL10" s="277"/>
      <c r="CVM10" s="277"/>
      <c r="CVN10" s="277"/>
      <c r="CVO10" s="277"/>
      <c r="CVP10" s="277"/>
      <c r="CVQ10" s="277"/>
      <c r="CVR10" s="277"/>
      <c r="CVS10" s="277"/>
      <c r="CVT10" s="277"/>
      <c r="CVU10" s="277"/>
      <c r="CVV10" s="277"/>
      <c r="CVW10" s="277"/>
      <c r="CVX10" s="277"/>
      <c r="CVY10" s="277"/>
      <c r="CVZ10" s="277"/>
      <c r="CWA10" s="277"/>
      <c r="CWB10" s="277"/>
      <c r="CWC10" s="277"/>
      <c r="CWD10" s="277"/>
      <c r="CWE10" s="277"/>
      <c r="CWF10" s="277"/>
      <c r="CWG10" s="277"/>
      <c r="CWH10" s="277"/>
      <c r="CWI10" s="277"/>
      <c r="CWJ10" s="277"/>
      <c r="CWK10" s="277"/>
      <c r="CWL10" s="277"/>
      <c r="CWM10" s="277"/>
      <c r="CWN10" s="277"/>
      <c r="CWO10" s="277"/>
      <c r="CWP10" s="277"/>
      <c r="CWQ10" s="277"/>
      <c r="CWR10" s="277"/>
      <c r="CWS10" s="277"/>
      <c r="CWT10" s="277"/>
      <c r="CWU10" s="277"/>
      <c r="CWV10" s="277"/>
      <c r="CWW10" s="277"/>
      <c r="CWX10" s="277"/>
      <c r="CWY10" s="277"/>
      <c r="CWZ10" s="277"/>
      <c r="CXA10" s="277"/>
      <c r="CXB10" s="277"/>
      <c r="CXC10" s="277"/>
      <c r="CXD10" s="277"/>
      <c r="CXE10" s="277"/>
      <c r="CXF10" s="277"/>
      <c r="CXG10" s="277"/>
      <c r="CXH10" s="277"/>
      <c r="CXI10" s="277"/>
      <c r="CXJ10" s="277"/>
      <c r="CXK10" s="277"/>
      <c r="CXL10" s="277"/>
      <c r="CXM10" s="277"/>
      <c r="CXN10" s="277"/>
      <c r="CXO10" s="277"/>
      <c r="CXP10" s="277"/>
      <c r="CXQ10" s="277"/>
      <c r="CXR10" s="277"/>
      <c r="CXS10" s="277"/>
      <c r="CXT10" s="277"/>
      <c r="CXU10" s="277"/>
      <c r="CXV10" s="277"/>
      <c r="CXW10" s="277"/>
      <c r="CXX10" s="277"/>
      <c r="CXY10" s="277"/>
      <c r="CXZ10" s="277"/>
      <c r="CYA10" s="277"/>
      <c r="CYB10" s="277"/>
      <c r="CYC10" s="277"/>
      <c r="CYD10" s="277"/>
      <c r="CYE10" s="277"/>
      <c r="CYF10" s="277"/>
      <c r="CYG10" s="277"/>
      <c r="CYH10" s="277"/>
      <c r="CYI10" s="277"/>
      <c r="CYJ10" s="277"/>
      <c r="CYK10" s="277"/>
      <c r="CYL10" s="277"/>
      <c r="CYM10" s="277"/>
      <c r="CYN10" s="277"/>
      <c r="CYO10" s="277"/>
      <c r="CYP10" s="277"/>
      <c r="CYQ10" s="277"/>
      <c r="CYR10" s="277"/>
      <c r="CYS10" s="277"/>
      <c r="CYT10" s="277"/>
      <c r="CYU10" s="277"/>
      <c r="CYV10" s="277"/>
      <c r="CYW10" s="277"/>
      <c r="CYX10" s="277"/>
      <c r="CYY10" s="277"/>
      <c r="CYZ10" s="277"/>
      <c r="CZA10" s="277"/>
      <c r="CZB10" s="277"/>
      <c r="CZC10" s="277"/>
      <c r="CZD10" s="277"/>
      <c r="CZE10" s="277"/>
      <c r="CZF10" s="277"/>
      <c r="CZG10" s="277"/>
      <c r="CZH10" s="277"/>
      <c r="CZI10" s="277"/>
      <c r="CZJ10" s="277"/>
      <c r="CZK10" s="277"/>
      <c r="CZL10" s="277"/>
      <c r="CZM10" s="277"/>
      <c r="CZN10" s="277"/>
      <c r="CZO10" s="277"/>
      <c r="CZP10" s="277"/>
      <c r="CZQ10" s="277"/>
      <c r="CZR10" s="277"/>
      <c r="CZS10" s="277"/>
      <c r="CZT10" s="277"/>
      <c r="CZU10" s="277"/>
      <c r="CZV10" s="277"/>
      <c r="CZW10" s="277"/>
      <c r="CZX10" s="277"/>
      <c r="CZY10" s="277"/>
      <c r="CZZ10" s="277"/>
      <c r="DAA10" s="277"/>
      <c r="DAB10" s="277"/>
      <c r="DAC10" s="277"/>
      <c r="DAD10" s="277"/>
      <c r="DAE10" s="277"/>
      <c r="DAF10" s="277"/>
      <c r="DAG10" s="277"/>
      <c r="DAH10" s="277"/>
      <c r="DAI10" s="277"/>
      <c r="DAJ10" s="277"/>
      <c r="DAK10" s="277"/>
      <c r="DAL10" s="277"/>
      <c r="DAM10" s="277"/>
      <c r="DAN10" s="277"/>
      <c r="DAO10" s="277"/>
      <c r="DAP10" s="277"/>
      <c r="DAQ10" s="277"/>
      <c r="DAR10" s="277"/>
      <c r="DAS10" s="277"/>
      <c r="DAT10" s="277"/>
      <c r="DAU10" s="277"/>
      <c r="DAV10" s="277"/>
      <c r="DAW10" s="277"/>
      <c r="DAX10" s="277"/>
      <c r="DAY10" s="277"/>
      <c r="DAZ10" s="277"/>
      <c r="DBA10" s="277"/>
      <c r="DBB10" s="277"/>
      <c r="DBC10" s="277"/>
      <c r="DBD10" s="277"/>
      <c r="DBE10" s="277"/>
      <c r="DBF10" s="277"/>
      <c r="DBG10" s="277"/>
      <c r="DBH10" s="277"/>
      <c r="DBI10" s="277"/>
      <c r="DBJ10" s="277"/>
      <c r="DBK10" s="277"/>
      <c r="DBL10" s="277"/>
      <c r="DBM10" s="277"/>
      <c r="DBN10" s="277"/>
      <c r="DBO10" s="277"/>
      <c r="DBP10" s="277"/>
      <c r="DBQ10" s="277"/>
      <c r="DBR10" s="277"/>
      <c r="DBS10" s="277"/>
      <c r="DBT10" s="277"/>
      <c r="DBU10" s="277"/>
      <c r="DBV10" s="277"/>
      <c r="DBW10" s="277"/>
      <c r="DBX10" s="277"/>
      <c r="DBY10" s="277"/>
      <c r="DBZ10" s="277"/>
      <c r="DCA10" s="277"/>
      <c r="DCB10" s="277"/>
      <c r="DCC10" s="277"/>
      <c r="DCD10" s="277"/>
      <c r="DCE10" s="277"/>
      <c r="DCF10" s="277"/>
      <c r="DCG10" s="277"/>
      <c r="DCH10" s="277"/>
      <c r="DCI10" s="277"/>
      <c r="DCJ10" s="277"/>
      <c r="DCK10" s="277"/>
      <c r="DCL10" s="277"/>
      <c r="DCM10" s="277"/>
      <c r="DCN10" s="277"/>
      <c r="DCO10" s="277"/>
      <c r="DCP10" s="277"/>
      <c r="DCQ10" s="277"/>
      <c r="DCR10" s="277"/>
      <c r="DCS10" s="277"/>
      <c r="DCT10" s="277"/>
      <c r="DCU10" s="277"/>
      <c r="DCV10" s="277"/>
      <c r="DCW10" s="277"/>
      <c r="DCX10" s="277"/>
      <c r="DCY10" s="277"/>
      <c r="DCZ10" s="277"/>
      <c r="DDA10" s="277"/>
      <c r="DDB10" s="277"/>
      <c r="DDC10" s="277"/>
      <c r="DDD10" s="277"/>
      <c r="DDE10" s="277"/>
      <c r="DDF10" s="277"/>
      <c r="DDG10" s="277"/>
      <c r="DDH10" s="277"/>
      <c r="DDI10" s="277"/>
      <c r="DDJ10" s="277"/>
      <c r="DDK10" s="277"/>
      <c r="DDL10" s="277"/>
      <c r="DDM10" s="277"/>
      <c r="DDN10" s="277"/>
      <c r="DDO10" s="277"/>
      <c r="DDP10" s="277"/>
      <c r="DDQ10" s="277"/>
      <c r="DDR10" s="277"/>
      <c r="DDS10" s="277"/>
      <c r="DDT10" s="277"/>
      <c r="DDU10" s="277"/>
      <c r="DDV10" s="277"/>
      <c r="DDW10" s="277"/>
      <c r="DDX10" s="277"/>
      <c r="DDY10" s="277"/>
      <c r="DDZ10" s="277"/>
      <c r="DEA10" s="277"/>
      <c r="DEB10" s="277"/>
      <c r="DEC10" s="277"/>
      <c r="DED10" s="277"/>
      <c r="DEE10" s="277"/>
      <c r="DEF10" s="277"/>
      <c r="DEG10" s="277"/>
      <c r="DEH10" s="277"/>
      <c r="DEI10" s="277"/>
      <c r="DEJ10" s="277"/>
      <c r="DEK10" s="277"/>
      <c r="DEL10" s="277"/>
      <c r="DEM10" s="277"/>
      <c r="DEN10" s="277"/>
      <c r="DEO10" s="277"/>
      <c r="DEP10" s="277"/>
      <c r="DEQ10" s="277"/>
      <c r="DER10" s="277"/>
      <c r="DES10" s="277"/>
      <c r="DET10" s="277"/>
      <c r="DEU10" s="277"/>
      <c r="DEV10" s="277"/>
      <c r="DEW10" s="277"/>
      <c r="DEX10" s="277"/>
      <c r="DEY10" s="277"/>
      <c r="DEZ10" s="277"/>
      <c r="DFA10" s="277"/>
      <c r="DFB10" s="277"/>
      <c r="DFC10" s="277"/>
      <c r="DFD10" s="277"/>
      <c r="DFE10" s="277"/>
      <c r="DFF10" s="277"/>
      <c r="DFG10" s="277"/>
      <c r="DFH10" s="277"/>
      <c r="DFI10" s="277"/>
      <c r="DFJ10" s="277"/>
      <c r="DFK10" s="277"/>
      <c r="DFL10" s="277"/>
      <c r="DFM10" s="277"/>
      <c r="DFN10" s="277"/>
      <c r="DFO10" s="277"/>
      <c r="DFP10" s="277"/>
      <c r="DFQ10" s="277"/>
      <c r="DFR10" s="277"/>
      <c r="DFS10" s="277"/>
      <c r="DFT10" s="277"/>
      <c r="DFU10" s="277"/>
      <c r="DFV10" s="277"/>
      <c r="DFW10" s="277"/>
      <c r="DFX10" s="277"/>
      <c r="DFY10" s="277"/>
      <c r="DFZ10" s="277"/>
      <c r="DGA10" s="277"/>
      <c r="DGB10" s="277"/>
      <c r="DGC10" s="277"/>
      <c r="DGD10" s="277"/>
      <c r="DGE10" s="277"/>
      <c r="DGF10" s="277"/>
      <c r="DGG10" s="277"/>
      <c r="DGH10" s="277"/>
      <c r="DGI10" s="277"/>
      <c r="DGJ10" s="277"/>
      <c r="DGK10" s="277"/>
      <c r="DGL10" s="277"/>
      <c r="DGM10" s="277"/>
      <c r="DGN10" s="277"/>
      <c r="DGO10" s="277"/>
      <c r="DGP10" s="277"/>
      <c r="DGQ10" s="277"/>
      <c r="DGR10" s="277"/>
      <c r="DGS10" s="277"/>
      <c r="DGT10" s="277"/>
      <c r="DGU10" s="277"/>
      <c r="DGV10" s="277"/>
      <c r="DGW10" s="277"/>
      <c r="DGX10" s="277"/>
      <c r="DGY10" s="277"/>
      <c r="DGZ10" s="277"/>
      <c r="DHA10" s="277"/>
      <c r="DHB10" s="277"/>
      <c r="DHC10" s="277"/>
      <c r="DHD10" s="277"/>
      <c r="DHE10" s="277"/>
      <c r="DHF10" s="277"/>
      <c r="DHG10" s="277"/>
      <c r="DHH10" s="277"/>
      <c r="DHI10" s="277"/>
      <c r="DHJ10" s="277"/>
      <c r="DHK10" s="277"/>
      <c r="DHL10" s="277"/>
      <c r="DHM10" s="277"/>
      <c r="DHN10" s="277"/>
      <c r="DHO10" s="277"/>
      <c r="DHP10" s="277"/>
      <c r="DHQ10" s="277"/>
      <c r="DHR10" s="277"/>
      <c r="DHS10" s="277"/>
      <c r="DHT10" s="277"/>
      <c r="DHU10" s="277"/>
      <c r="DHV10" s="277"/>
      <c r="DHW10" s="277"/>
      <c r="DHX10" s="277"/>
      <c r="DHY10" s="277"/>
      <c r="DHZ10" s="277"/>
      <c r="DIA10" s="277"/>
      <c r="DIB10" s="277"/>
      <c r="DIC10" s="277"/>
      <c r="DID10" s="277"/>
      <c r="DIE10" s="277"/>
      <c r="DIF10" s="277"/>
      <c r="DIG10" s="277"/>
      <c r="DIH10" s="277"/>
      <c r="DII10" s="277"/>
      <c r="DIJ10" s="277"/>
      <c r="DIK10" s="277"/>
      <c r="DIL10" s="277"/>
      <c r="DIM10" s="277"/>
      <c r="DIN10" s="277"/>
      <c r="DIO10" s="277"/>
      <c r="DIP10" s="277"/>
      <c r="DIQ10" s="277"/>
      <c r="DIR10" s="277"/>
      <c r="DIS10" s="277"/>
      <c r="DIT10" s="277"/>
      <c r="DIU10" s="277"/>
      <c r="DIV10" s="277"/>
      <c r="DIW10" s="277"/>
      <c r="DIX10" s="277"/>
      <c r="DIY10" s="277"/>
      <c r="DIZ10" s="277"/>
      <c r="DJA10" s="277"/>
      <c r="DJB10" s="277"/>
      <c r="DJC10" s="277"/>
      <c r="DJD10" s="277"/>
      <c r="DJE10" s="277"/>
      <c r="DJF10" s="277"/>
      <c r="DJG10" s="277"/>
      <c r="DJH10" s="277"/>
      <c r="DJI10" s="277"/>
      <c r="DJJ10" s="277"/>
      <c r="DJK10" s="277"/>
      <c r="DJL10" s="277"/>
      <c r="DJM10" s="277"/>
      <c r="DJN10" s="277"/>
      <c r="DJO10" s="277"/>
      <c r="DJP10" s="277"/>
      <c r="DJQ10" s="277"/>
      <c r="DJR10" s="277"/>
      <c r="DJS10" s="277"/>
      <c r="DJT10" s="277"/>
      <c r="DJU10" s="277"/>
      <c r="DJV10" s="277"/>
      <c r="DJW10" s="277"/>
      <c r="DJX10" s="277"/>
      <c r="DJY10" s="277"/>
      <c r="DJZ10" s="277"/>
      <c r="DKA10" s="277"/>
      <c r="DKB10" s="277"/>
      <c r="DKC10" s="277"/>
      <c r="DKD10" s="277"/>
      <c r="DKE10" s="277"/>
      <c r="DKF10" s="277"/>
      <c r="DKG10" s="277"/>
      <c r="DKH10" s="277"/>
      <c r="DKI10" s="277"/>
      <c r="DKJ10" s="277"/>
      <c r="DKK10" s="277"/>
      <c r="DKL10" s="277"/>
      <c r="DKM10" s="277"/>
      <c r="DKN10" s="277"/>
      <c r="DKO10" s="277"/>
      <c r="DKP10" s="277"/>
      <c r="DKQ10" s="277"/>
      <c r="DKR10" s="277"/>
      <c r="DKS10" s="277"/>
      <c r="DKT10" s="277"/>
      <c r="DKU10" s="277"/>
      <c r="DKV10" s="277"/>
      <c r="DKW10" s="277"/>
      <c r="DKX10" s="277"/>
      <c r="DKY10" s="277"/>
      <c r="DKZ10" s="277"/>
      <c r="DLA10" s="277"/>
      <c r="DLB10" s="277"/>
      <c r="DLC10" s="277"/>
      <c r="DLD10" s="277"/>
      <c r="DLE10" s="277"/>
      <c r="DLF10" s="277"/>
      <c r="DLG10" s="277"/>
      <c r="DLH10" s="277"/>
      <c r="DLI10" s="277"/>
      <c r="DLJ10" s="277"/>
      <c r="DLK10" s="277"/>
      <c r="DLL10" s="277"/>
      <c r="DLM10" s="277"/>
      <c r="DLN10" s="277"/>
      <c r="DLO10" s="277"/>
      <c r="DLP10" s="277"/>
      <c r="DLQ10" s="277"/>
      <c r="DLR10" s="277"/>
      <c r="DLS10" s="277"/>
      <c r="DLT10" s="277"/>
      <c r="DLU10" s="277"/>
      <c r="DLV10" s="277"/>
      <c r="DLW10" s="277"/>
      <c r="DLX10" s="277"/>
      <c r="DLY10" s="277"/>
      <c r="DLZ10" s="277"/>
      <c r="DMA10" s="277"/>
      <c r="DMB10" s="277"/>
      <c r="DMC10" s="277"/>
      <c r="DMD10" s="277"/>
      <c r="DME10" s="277"/>
      <c r="DMF10" s="277"/>
      <c r="DMG10" s="277"/>
      <c r="DMH10" s="277"/>
      <c r="DMI10" s="277"/>
      <c r="DMJ10" s="277"/>
      <c r="DMK10" s="277"/>
      <c r="DML10" s="277"/>
      <c r="DMM10" s="277"/>
      <c r="DMN10" s="277"/>
      <c r="DMO10" s="277"/>
      <c r="DMP10" s="277"/>
      <c r="DMQ10" s="277"/>
      <c r="DMR10" s="277"/>
      <c r="DMS10" s="277"/>
      <c r="DMT10" s="277"/>
      <c r="DMU10" s="277"/>
      <c r="DMV10" s="277"/>
      <c r="DMW10" s="277"/>
      <c r="DMX10" s="277"/>
      <c r="DMY10" s="277"/>
      <c r="DMZ10" s="277"/>
      <c r="DNA10" s="277"/>
      <c r="DNB10" s="277"/>
      <c r="DNC10" s="277"/>
      <c r="DND10" s="277"/>
      <c r="DNE10" s="277"/>
      <c r="DNF10" s="277"/>
      <c r="DNG10" s="277"/>
      <c r="DNH10" s="277"/>
      <c r="DNI10" s="277"/>
      <c r="DNJ10" s="277"/>
      <c r="DNK10" s="277"/>
      <c r="DNL10" s="277"/>
      <c r="DNM10" s="277"/>
      <c r="DNN10" s="277"/>
      <c r="DNO10" s="277"/>
      <c r="DNP10" s="277"/>
      <c r="DNQ10" s="277"/>
      <c r="DNR10" s="277"/>
      <c r="DNS10" s="277"/>
      <c r="DNT10" s="277"/>
      <c r="DNU10" s="277"/>
      <c r="DNV10" s="277"/>
      <c r="DNW10" s="277"/>
      <c r="DNX10" s="277"/>
      <c r="DNY10" s="277"/>
      <c r="DNZ10" s="277"/>
      <c r="DOA10" s="277"/>
      <c r="DOB10" s="277"/>
      <c r="DOC10" s="277"/>
      <c r="DOD10" s="277"/>
      <c r="DOE10" s="277"/>
      <c r="DOF10" s="277"/>
      <c r="DOG10" s="277"/>
      <c r="DOH10" s="277"/>
      <c r="DOI10" s="277"/>
      <c r="DOJ10" s="277"/>
      <c r="DOK10" s="277"/>
      <c r="DOL10" s="277"/>
      <c r="DOM10" s="277"/>
      <c r="DON10" s="277"/>
      <c r="DOO10" s="277"/>
      <c r="DOP10" s="277"/>
      <c r="DOQ10" s="277"/>
      <c r="DOR10" s="277"/>
      <c r="DOS10" s="277"/>
      <c r="DOT10" s="277"/>
      <c r="DOU10" s="277"/>
      <c r="DOV10" s="277"/>
      <c r="DOW10" s="277"/>
      <c r="DOX10" s="277"/>
      <c r="DOY10" s="277"/>
      <c r="DOZ10" s="277"/>
      <c r="DPA10" s="277"/>
      <c r="DPB10" s="277"/>
      <c r="DPC10" s="277"/>
      <c r="DPD10" s="277"/>
      <c r="DPE10" s="277"/>
      <c r="DPF10" s="277"/>
      <c r="DPG10" s="277"/>
      <c r="DPH10" s="277"/>
      <c r="DPI10" s="277"/>
      <c r="DPJ10" s="277"/>
      <c r="DPK10" s="277"/>
      <c r="DPL10" s="277"/>
      <c r="DPM10" s="277"/>
      <c r="DPN10" s="277"/>
      <c r="DPO10" s="277"/>
      <c r="DPP10" s="277"/>
      <c r="DPQ10" s="277"/>
      <c r="DPR10" s="277"/>
      <c r="DPS10" s="277"/>
      <c r="DPT10" s="277"/>
      <c r="DPU10" s="277"/>
      <c r="DPV10" s="277"/>
      <c r="DPW10" s="277"/>
      <c r="DPX10" s="277"/>
      <c r="DPY10" s="277"/>
      <c r="DPZ10" s="277"/>
      <c r="DQA10" s="277"/>
      <c r="DQB10" s="277"/>
      <c r="DQC10" s="277"/>
      <c r="DQD10" s="277"/>
      <c r="DQE10" s="277"/>
      <c r="DQF10" s="277"/>
      <c r="DQG10" s="277"/>
      <c r="DQH10" s="277"/>
      <c r="DQI10" s="277"/>
      <c r="DQJ10" s="277"/>
      <c r="DQK10" s="277"/>
      <c r="DQL10" s="277"/>
      <c r="DQM10" s="277"/>
      <c r="DQN10" s="277"/>
      <c r="DQO10" s="277"/>
      <c r="DQP10" s="277"/>
      <c r="DQQ10" s="277"/>
      <c r="DQR10" s="277"/>
      <c r="DQS10" s="277"/>
      <c r="DQT10" s="277"/>
      <c r="DQU10" s="277"/>
      <c r="DQV10" s="277"/>
      <c r="DQW10" s="277"/>
      <c r="DQX10" s="277"/>
      <c r="DQY10" s="277"/>
      <c r="DQZ10" s="277"/>
      <c r="DRA10" s="277"/>
      <c r="DRB10" s="277"/>
      <c r="DRC10" s="277"/>
      <c r="DRD10" s="277"/>
      <c r="DRE10" s="277"/>
      <c r="DRF10" s="277"/>
      <c r="DRG10" s="277"/>
      <c r="DRH10" s="277"/>
      <c r="DRI10" s="277"/>
      <c r="DRJ10" s="277"/>
      <c r="DRK10" s="277"/>
      <c r="DRL10" s="277"/>
      <c r="DRM10" s="277"/>
      <c r="DRN10" s="277"/>
      <c r="DRO10" s="277"/>
      <c r="DRP10" s="277"/>
      <c r="DRQ10" s="277"/>
      <c r="DRR10" s="277"/>
      <c r="DRS10" s="277"/>
      <c r="DRT10" s="277"/>
      <c r="DRU10" s="277"/>
      <c r="DRV10" s="277"/>
      <c r="DRW10" s="277"/>
      <c r="DRX10" s="277"/>
      <c r="DRY10" s="277"/>
      <c r="DRZ10" s="277"/>
      <c r="DSA10" s="277"/>
      <c r="DSB10" s="277"/>
      <c r="DSC10" s="277"/>
      <c r="DSD10" s="277"/>
      <c r="DSE10" s="277"/>
      <c r="DSF10" s="277"/>
      <c r="DSG10" s="277"/>
      <c r="DSH10" s="277"/>
      <c r="DSI10" s="277"/>
      <c r="DSJ10" s="277"/>
      <c r="DSK10" s="277"/>
      <c r="DSL10" s="277"/>
      <c r="DSM10" s="277"/>
      <c r="DSN10" s="277"/>
      <c r="DSO10" s="277"/>
      <c r="DSP10" s="277"/>
      <c r="DSQ10" s="277"/>
      <c r="DSR10" s="277"/>
      <c r="DSS10" s="277"/>
      <c r="DST10" s="277"/>
      <c r="DSU10" s="277"/>
      <c r="DSV10" s="277"/>
      <c r="DSW10" s="277"/>
      <c r="DSX10" s="277"/>
      <c r="DSY10" s="277"/>
      <c r="DSZ10" s="277"/>
      <c r="DTA10" s="277"/>
      <c r="DTB10" s="277"/>
      <c r="DTC10" s="277"/>
      <c r="DTD10" s="277"/>
      <c r="DTE10" s="277"/>
      <c r="DTF10" s="277"/>
      <c r="DTG10" s="277"/>
      <c r="DTH10" s="277"/>
      <c r="DTI10" s="277"/>
      <c r="DTJ10" s="277"/>
      <c r="DTK10" s="277"/>
      <c r="DTL10" s="277"/>
      <c r="DTM10" s="277"/>
      <c r="DTN10" s="277"/>
      <c r="DTO10" s="277"/>
      <c r="DTP10" s="277"/>
      <c r="DTQ10" s="277"/>
      <c r="DTR10" s="277"/>
      <c r="DTS10" s="277"/>
      <c r="DTT10" s="277"/>
      <c r="DTU10" s="277"/>
      <c r="DTV10" s="277"/>
      <c r="DTW10" s="277"/>
      <c r="DTX10" s="277"/>
      <c r="DTY10" s="277"/>
      <c r="DTZ10" s="277"/>
      <c r="DUA10" s="277"/>
      <c r="DUB10" s="277"/>
      <c r="DUC10" s="277"/>
      <c r="DUD10" s="277"/>
      <c r="DUE10" s="277"/>
      <c r="DUF10" s="277"/>
      <c r="DUG10" s="277"/>
      <c r="DUH10" s="277"/>
      <c r="DUI10" s="277"/>
      <c r="DUJ10" s="277"/>
      <c r="DUK10" s="277"/>
      <c r="DUL10" s="277"/>
      <c r="DUM10" s="277"/>
      <c r="DUN10" s="277"/>
      <c r="DUO10" s="277"/>
      <c r="DUP10" s="277"/>
      <c r="DUQ10" s="277"/>
      <c r="DUR10" s="277"/>
      <c r="DUS10" s="277"/>
      <c r="DUT10" s="277"/>
      <c r="DUU10" s="277"/>
      <c r="DUV10" s="277"/>
      <c r="DUW10" s="277"/>
      <c r="DUX10" s="277"/>
      <c r="DUY10" s="277"/>
      <c r="DUZ10" s="277"/>
      <c r="DVA10" s="277"/>
      <c r="DVB10" s="277"/>
      <c r="DVC10" s="277"/>
      <c r="DVD10" s="277"/>
      <c r="DVE10" s="277"/>
      <c r="DVF10" s="277"/>
      <c r="DVG10" s="277"/>
      <c r="DVH10" s="277"/>
      <c r="DVI10" s="277"/>
      <c r="DVJ10" s="277"/>
      <c r="DVK10" s="277"/>
      <c r="DVL10" s="277"/>
      <c r="DVM10" s="277"/>
      <c r="DVN10" s="277"/>
      <c r="DVO10" s="277"/>
      <c r="DVP10" s="277"/>
      <c r="DVQ10" s="277"/>
      <c r="DVR10" s="277"/>
      <c r="DVS10" s="277"/>
      <c r="DVT10" s="277"/>
      <c r="DVU10" s="277"/>
      <c r="DVV10" s="277"/>
      <c r="DVW10" s="277"/>
      <c r="DVX10" s="277"/>
      <c r="DVY10" s="277"/>
      <c r="DVZ10" s="277"/>
      <c r="DWA10" s="277"/>
      <c r="DWB10" s="277"/>
      <c r="DWC10" s="277"/>
      <c r="DWD10" s="277"/>
      <c r="DWE10" s="277"/>
      <c r="DWF10" s="277"/>
      <c r="DWG10" s="277"/>
      <c r="DWH10" s="277"/>
      <c r="DWI10" s="277"/>
      <c r="DWJ10" s="277"/>
      <c r="DWK10" s="277"/>
      <c r="DWL10" s="277"/>
      <c r="DWM10" s="277"/>
      <c r="DWN10" s="277"/>
      <c r="DWO10" s="277"/>
      <c r="DWP10" s="277"/>
      <c r="DWQ10" s="277"/>
      <c r="DWR10" s="277"/>
      <c r="DWS10" s="277"/>
      <c r="DWT10" s="277"/>
      <c r="DWU10" s="277"/>
      <c r="DWV10" s="277"/>
      <c r="DWW10" s="277"/>
      <c r="DWX10" s="277"/>
      <c r="DWY10" s="277"/>
      <c r="DWZ10" s="277"/>
      <c r="DXA10" s="277"/>
      <c r="DXB10" s="277"/>
      <c r="DXC10" s="277"/>
      <c r="DXD10" s="277"/>
      <c r="DXE10" s="277"/>
      <c r="DXF10" s="277"/>
      <c r="DXG10" s="277"/>
      <c r="DXH10" s="277"/>
      <c r="DXI10" s="277"/>
      <c r="DXJ10" s="277"/>
      <c r="DXK10" s="277"/>
      <c r="DXL10" s="277"/>
      <c r="DXM10" s="277"/>
      <c r="DXN10" s="277"/>
      <c r="DXO10" s="277"/>
      <c r="DXP10" s="277"/>
      <c r="DXQ10" s="277"/>
      <c r="DXR10" s="277"/>
      <c r="DXS10" s="277"/>
      <c r="DXT10" s="277"/>
      <c r="DXU10" s="277"/>
      <c r="DXV10" s="277"/>
      <c r="DXW10" s="277"/>
      <c r="DXX10" s="277"/>
      <c r="DXY10" s="277"/>
      <c r="DXZ10" s="277"/>
      <c r="DYA10" s="277"/>
      <c r="DYB10" s="277"/>
      <c r="DYC10" s="277"/>
      <c r="DYD10" s="277"/>
      <c r="DYE10" s="277"/>
      <c r="DYF10" s="277"/>
      <c r="DYG10" s="277"/>
      <c r="DYH10" s="277"/>
      <c r="DYI10" s="277"/>
      <c r="DYJ10" s="277"/>
      <c r="DYK10" s="277"/>
      <c r="DYL10" s="277"/>
      <c r="DYM10" s="277"/>
      <c r="DYN10" s="277"/>
      <c r="DYO10" s="277"/>
      <c r="DYP10" s="277"/>
      <c r="DYQ10" s="277"/>
      <c r="DYR10" s="277"/>
      <c r="DYS10" s="277"/>
      <c r="DYT10" s="277"/>
      <c r="DYU10" s="277"/>
      <c r="DYV10" s="277"/>
      <c r="DYW10" s="277"/>
      <c r="DYX10" s="277"/>
      <c r="DYY10" s="277"/>
      <c r="DYZ10" s="277"/>
      <c r="DZA10" s="277"/>
      <c r="DZB10" s="277"/>
      <c r="DZC10" s="277"/>
      <c r="DZD10" s="277"/>
      <c r="DZE10" s="277"/>
      <c r="DZF10" s="277"/>
      <c r="DZG10" s="277"/>
      <c r="DZH10" s="277"/>
      <c r="DZI10" s="277"/>
      <c r="DZJ10" s="277"/>
      <c r="DZK10" s="277"/>
      <c r="DZL10" s="277"/>
      <c r="DZM10" s="277"/>
      <c r="DZN10" s="277"/>
      <c r="DZO10" s="277"/>
      <c r="DZP10" s="277"/>
      <c r="DZQ10" s="277"/>
      <c r="DZR10" s="277"/>
      <c r="DZS10" s="277"/>
      <c r="DZT10" s="277"/>
      <c r="DZU10" s="277"/>
      <c r="DZV10" s="277"/>
      <c r="DZW10" s="277"/>
      <c r="DZX10" s="277"/>
      <c r="DZY10" s="277"/>
      <c r="DZZ10" s="277"/>
      <c r="EAA10" s="277"/>
      <c r="EAB10" s="277"/>
      <c r="EAC10" s="277"/>
      <c r="EAD10" s="277"/>
      <c r="EAE10" s="277"/>
      <c r="EAF10" s="277"/>
      <c r="EAG10" s="277"/>
      <c r="EAH10" s="277"/>
      <c r="EAI10" s="277"/>
      <c r="EAJ10" s="277"/>
      <c r="EAK10" s="277"/>
      <c r="EAL10" s="277"/>
      <c r="EAM10" s="277"/>
      <c r="EAN10" s="277"/>
      <c r="EAO10" s="277"/>
      <c r="EAP10" s="277"/>
      <c r="EAQ10" s="277"/>
      <c r="EAR10" s="277"/>
      <c r="EAS10" s="277"/>
      <c r="EAT10" s="277"/>
      <c r="EAU10" s="277"/>
      <c r="EAV10" s="277"/>
      <c r="EAW10" s="277"/>
      <c r="EAX10" s="277"/>
      <c r="EAY10" s="277"/>
      <c r="EAZ10" s="277"/>
      <c r="EBA10" s="277"/>
      <c r="EBB10" s="277"/>
      <c r="EBC10" s="277"/>
      <c r="EBD10" s="277"/>
      <c r="EBE10" s="277"/>
      <c r="EBF10" s="277"/>
      <c r="EBG10" s="277"/>
      <c r="EBH10" s="277"/>
      <c r="EBI10" s="277"/>
      <c r="EBJ10" s="277"/>
      <c r="EBK10" s="277"/>
      <c r="EBL10" s="277"/>
      <c r="EBM10" s="277"/>
      <c r="EBN10" s="277"/>
      <c r="EBO10" s="277"/>
      <c r="EBP10" s="277"/>
      <c r="EBQ10" s="277"/>
      <c r="EBR10" s="277"/>
      <c r="EBS10" s="277"/>
      <c r="EBT10" s="277"/>
      <c r="EBU10" s="277"/>
      <c r="EBV10" s="277"/>
      <c r="EBW10" s="277"/>
      <c r="EBX10" s="277"/>
      <c r="EBY10" s="277"/>
      <c r="EBZ10" s="277"/>
      <c r="ECA10" s="277"/>
      <c r="ECB10" s="277"/>
      <c r="ECC10" s="277"/>
      <c r="ECD10" s="277"/>
      <c r="ECE10" s="277"/>
      <c r="ECF10" s="277"/>
      <c r="ECG10" s="277"/>
      <c r="ECH10" s="277"/>
      <c r="ECI10" s="277"/>
      <c r="ECJ10" s="277"/>
      <c r="ECK10" s="277"/>
      <c r="ECL10" s="277"/>
      <c r="ECM10" s="277"/>
      <c r="ECN10" s="277"/>
      <c r="ECO10" s="277"/>
      <c r="ECP10" s="277"/>
      <c r="ECQ10" s="277"/>
      <c r="ECR10" s="277"/>
      <c r="ECS10" s="277"/>
      <c r="ECT10" s="277"/>
      <c r="ECU10" s="277"/>
      <c r="ECV10" s="277"/>
      <c r="ECW10" s="277"/>
      <c r="ECX10" s="277"/>
      <c r="ECY10" s="277"/>
      <c r="ECZ10" s="277"/>
      <c r="EDA10" s="277"/>
      <c r="EDB10" s="277"/>
      <c r="EDC10" s="277"/>
      <c r="EDD10" s="277"/>
      <c r="EDE10" s="277"/>
      <c r="EDF10" s="277"/>
      <c r="EDG10" s="277"/>
      <c r="EDH10" s="277"/>
      <c r="EDI10" s="277"/>
      <c r="EDJ10" s="277"/>
      <c r="EDK10" s="277"/>
      <c r="EDL10" s="277"/>
      <c r="EDM10" s="277"/>
      <c r="EDN10" s="277"/>
      <c r="EDO10" s="277"/>
      <c r="EDP10" s="277"/>
      <c r="EDQ10" s="277"/>
      <c r="EDR10" s="277"/>
      <c r="EDS10" s="277"/>
      <c r="EDT10" s="277"/>
      <c r="EDU10" s="277"/>
      <c r="EDV10" s="277"/>
      <c r="EDW10" s="277"/>
      <c r="EDX10" s="277"/>
      <c r="EDY10" s="277"/>
      <c r="EDZ10" s="277"/>
      <c r="EEA10" s="277"/>
      <c r="EEB10" s="277"/>
      <c r="EEC10" s="277"/>
      <c r="EED10" s="277"/>
      <c r="EEE10" s="277"/>
      <c r="EEF10" s="277"/>
      <c r="EEG10" s="277"/>
      <c r="EEH10" s="277"/>
      <c r="EEI10" s="277"/>
      <c r="EEJ10" s="277"/>
      <c r="EEK10" s="277"/>
      <c r="EEL10" s="277"/>
      <c r="EEM10" s="277"/>
      <c r="EEN10" s="277"/>
      <c r="EEO10" s="277"/>
      <c r="EEP10" s="277"/>
      <c r="EEQ10" s="277"/>
      <c r="EER10" s="277"/>
      <c r="EES10" s="277"/>
      <c r="EET10" s="277"/>
      <c r="EEU10" s="277"/>
      <c r="EEV10" s="277"/>
      <c r="EEW10" s="277"/>
      <c r="EEX10" s="277"/>
      <c r="EEY10" s="277"/>
      <c r="EEZ10" s="277"/>
      <c r="EFA10" s="277"/>
      <c r="EFB10" s="277"/>
      <c r="EFC10" s="277"/>
      <c r="EFD10" s="277"/>
      <c r="EFE10" s="277"/>
      <c r="EFF10" s="277"/>
      <c r="EFG10" s="277"/>
      <c r="EFH10" s="277"/>
      <c r="EFI10" s="277"/>
      <c r="EFJ10" s="277"/>
      <c r="EFK10" s="277"/>
      <c r="EFL10" s="277"/>
      <c r="EFM10" s="277"/>
      <c r="EFN10" s="277"/>
      <c r="EFO10" s="277"/>
      <c r="EFP10" s="277"/>
      <c r="EFQ10" s="277"/>
      <c r="EFR10" s="277"/>
      <c r="EFS10" s="277"/>
      <c r="EFT10" s="277"/>
      <c r="EFU10" s="277"/>
      <c r="EFV10" s="277"/>
      <c r="EFW10" s="277"/>
      <c r="EFX10" s="277"/>
      <c r="EFY10" s="277"/>
      <c r="EFZ10" s="277"/>
      <c r="EGA10" s="277"/>
      <c r="EGB10" s="277"/>
      <c r="EGC10" s="277"/>
      <c r="EGD10" s="277"/>
      <c r="EGE10" s="277"/>
      <c r="EGF10" s="277"/>
      <c r="EGG10" s="277"/>
      <c r="EGH10" s="277"/>
      <c r="EGI10" s="277"/>
      <c r="EGJ10" s="277"/>
      <c r="EGK10" s="277"/>
      <c r="EGL10" s="277"/>
      <c r="EGM10" s="277"/>
      <c r="EGN10" s="277"/>
      <c r="EGO10" s="277"/>
      <c r="EGP10" s="277"/>
      <c r="EGQ10" s="277"/>
      <c r="EGR10" s="277"/>
      <c r="EGS10" s="277"/>
      <c r="EGT10" s="277"/>
      <c r="EGU10" s="277"/>
      <c r="EGV10" s="277"/>
      <c r="EGW10" s="277"/>
      <c r="EGX10" s="277"/>
      <c r="EGY10" s="277"/>
      <c r="EGZ10" s="277"/>
      <c r="EHA10" s="277"/>
      <c r="EHB10" s="277"/>
      <c r="EHC10" s="277"/>
      <c r="EHD10" s="277"/>
      <c r="EHE10" s="277"/>
      <c r="EHF10" s="277"/>
      <c r="EHG10" s="277"/>
      <c r="EHH10" s="277"/>
      <c r="EHI10" s="277"/>
      <c r="EHJ10" s="277"/>
      <c r="EHK10" s="277"/>
      <c r="EHL10" s="277"/>
      <c r="EHM10" s="277"/>
      <c r="EHN10" s="277"/>
      <c r="EHO10" s="277"/>
      <c r="EHP10" s="277"/>
      <c r="EHQ10" s="277"/>
      <c r="EHR10" s="277"/>
      <c r="EHS10" s="277"/>
      <c r="EHT10" s="277"/>
      <c r="EHU10" s="277"/>
      <c r="EHV10" s="277"/>
      <c r="EHW10" s="277"/>
      <c r="EHX10" s="277"/>
      <c r="EHY10" s="277"/>
      <c r="EHZ10" s="277"/>
      <c r="EIA10" s="277"/>
      <c r="EIB10" s="277"/>
      <c r="EIC10" s="277"/>
      <c r="EID10" s="277"/>
      <c r="EIE10" s="277"/>
      <c r="EIF10" s="277"/>
      <c r="EIG10" s="277"/>
      <c r="EIH10" s="277"/>
      <c r="EII10" s="277"/>
      <c r="EIJ10" s="277"/>
      <c r="EIK10" s="277"/>
      <c r="EIL10" s="277"/>
      <c r="EIM10" s="277"/>
      <c r="EIN10" s="277"/>
      <c r="EIO10" s="277"/>
      <c r="EIP10" s="277"/>
      <c r="EIQ10" s="277"/>
      <c r="EIR10" s="277"/>
      <c r="EIS10" s="277"/>
      <c r="EIT10" s="277"/>
      <c r="EIU10" s="277"/>
      <c r="EIV10" s="277"/>
      <c r="EIW10" s="277"/>
      <c r="EIX10" s="277"/>
      <c r="EIY10" s="277"/>
      <c r="EIZ10" s="277"/>
      <c r="EJA10" s="277"/>
      <c r="EJB10" s="277"/>
      <c r="EJC10" s="277"/>
      <c r="EJD10" s="277"/>
      <c r="EJE10" s="277"/>
      <c r="EJF10" s="277"/>
      <c r="EJG10" s="277"/>
      <c r="EJH10" s="277"/>
      <c r="EJI10" s="277"/>
      <c r="EJJ10" s="277"/>
      <c r="EJK10" s="277"/>
      <c r="EJL10" s="277"/>
      <c r="EJM10" s="277"/>
      <c r="EJN10" s="277"/>
      <c r="EJO10" s="277"/>
      <c r="EJP10" s="277"/>
      <c r="EJQ10" s="277"/>
      <c r="EJR10" s="277"/>
      <c r="EJS10" s="277"/>
      <c r="EJT10" s="277"/>
      <c r="EJU10" s="277"/>
      <c r="EJV10" s="277"/>
      <c r="EJW10" s="277"/>
      <c r="EJX10" s="277"/>
      <c r="EJY10" s="277"/>
      <c r="EJZ10" s="277"/>
      <c r="EKA10" s="277"/>
      <c r="EKB10" s="277"/>
      <c r="EKC10" s="277"/>
      <c r="EKD10" s="277"/>
      <c r="EKE10" s="277"/>
      <c r="EKF10" s="277"/>
      <c r="EKG10" s="277"/>
      <c r="EKH10" s="277"/>
      <c r="EKI10" s="277"/>
      <c r="EKJ10" s="277"/>
      <c r="EKK10" s="277"/>
      <c r="EKL10" s="277"/>
      <c r="EKM10" s="277"/>
      <c r="EKN10" s="277"/>
      <c r="EKO10" s="277"/>
      <c r="EKP10" s="277"/>
      <c r="EKQ10" s="277"/>
      <c r="EKR10" s="277"/>
      <c r="EKS10" s="277"/>
      <c r="EKT10" s="277"/>
      <c r="EKU10" s="277"/>
      <c r="EKV10" s="277"/>
      <c r="EKW10" s="277"/>
      <c r="EKX10" s="277"/>
      <c r="EKY10" s="277"/>
      <c r="EKZ10" s="277"/>
      <c r="ELA10" s="277"/>
      <c r="ELB10" s="277"/>
      <c r="ELC10" s="277"/>
      <c r="ELD10" s="277"/>
      <c r="ELE10" s="277"/>
      <c r="ELF10" s="277"/>
      <c r="ELG10" s="277"/>
      <c r="ELH10" s="277"/>
      <c r="ELI10" s="277"/>
      <c r="ELJ10" s="277"/>
      <c r="ELK10" s="277"/>
      <c r="ELL10" s="277"/>
      <c r="ELM10" s="277"/>
      <c r="ELN10" s="277"/>
      <c r="ELO10" s="277"/>
      <c r="ELP10" s="277"/>
      <c r="ELQ10" s="277"/>
      <c r="ELR10" s="277"/>
      <c r="ELS10" s="277"/>
      <c r="ELT10" s="277"/>
      <c r="ELU10" s="277"/>
      <c r="ELV10" s="277"/>
      <c r="ELW10" s="277"/>
      <c r="ELX10" s="277"/>
      <c r="ELY10" s="277"/>
      <c r="ELZ10" s="277"/>
      <c r="EMA10" s="277"/>
      <c r="EMB10" s="277"/>
      <c r="EMC10" s="277"/>
      <c r="EMD10" s="277"/>
      <c r="EME10" s="277"/>
      <c r="EMF10" s="277"/>
      <c r="EMG10" s="277"/>
      <c r="EMH10" s="277"/>
      <c r="EMI10" s="277"/>
      <c r="EMJ10" s="277"/>
      <c r="EMK10" s="277"/>
      <c r="EML10" s="277"/>
      <c r="EMM10" s="277"/>
      <c r="EMN10" s="277"/>
      <c r="EMO10" s="277"/>
      <c r="EMP10" s="277"/>
      <c r="EMQ10" s="277"/>
      <c r="EMR10" s="277"/>
      <c r="EMS10" s="277"/>
      <c r="EMT10" s="277"/>
      <c r="EMU10" s="277"/>
      <c r="EMV10" s="277"/>
      <c r="EMW10" s="277"/>
      <c r="EMX10" s="277"/>
      <c r="EMY10" s="277"/>
      <c r="EMZ10" s="277"/>
      <c r="ENA10" s="277"/>
      <c r="ENB10" s="277"/>
      <c r="ENC10" s="277"/>
      <c r="END10" s="277"/>
      <c r="ENE10" s="277"/>
      <c r="ENF10" s="277"/>
      <c r="ENG10" s="277"/>
      <c r="ENH10" s="277"/>
      <c r="ENI10" s="277"/>
      <c r="ENJ10" s="277"/>
      <c r="ENK10" s="277"/>
      <c r="ENL10" s="277"/>
      <c r="ENM10" s="277"/>
      <c r="ENN10" s="277"/>
      <c r="ENO10" s="277"/>
      <c r="ENP10" s="277"/>
      <c r="ENQ10" s="277"/>
      <c r="ENR10" s="277"/>
      <c r="ENS10" s="277"/>
      <c r="ENT10" s="277"/>
      <c r="ENU10" s="277"/>
      <c r="ENV10" s="277"/>
      <c r="ENW10" s="277"/>
      <c r="ENX10" s="277"/>
      <c r="ENY10" s="277"/>
      <c r="ENZ10" s="277"/>
      <c r="EOA10" s="277"/>
      <c r="EOB10" s="277"/>
      <c r="EOC10" s="277"/>
      <c r="EOD10" s="277"/>
      <c r="EOE10" s="277"/>
      <c r="EOF10" s="277"/>
      <c r="EOG10" s="277"/>
      <c r="EOH10" s="277"/>
      <c r="EOI10" s="277"/>
      <c r="EOJ10" s="277"/>
      <c r="EOK10" s="277"/>
      <c r="EOL10" s="277"/>
      <c r="EOM10" s="277"/>
      <c r="EON10" s="277"/>
      <c r="EOO10" s="277"/>
      <c r="EOP10" s="277"/>
      <c r="EOQ10" s="277"/>
      <c r="EOR10" s="277"/>
      <c r="EOS10" s="277"/>
      <c r="EOT10" s="277"/>
      <c r="EOU10" s="277"/>
      <c r="EOV10" s="277"/>
      <c r="EOW10" s="277"/>
      <c r="EOX10" s="277"/>
      <c r="EOY10" s="277"/>
      <c r="EOZ10" s="277"/>
      <c r="EPA10" s="277"/>
      <c r="EPB10" s="277"/>
      <c r="EPC10" s="277"/>
      <c r="EPD10" s="277"/>
      <c r="EPE10" s="277"/>
      <c r="EPF10" s="277"/>
      <c r="EPG10" s="277"/>
      <c r="EPH10" s="277"/>
      <c r="EPI10" s="277"/>
      <c r="EPJ10" s="277"/>
      <c r="EPK10" s="277"/>
      <c r="EPL10" s="277"/>
      <c r="EPM10" s="277"/>
      <c r="EPN10" s="277"/>
      <c r="EPO10" s="277"/>
      <c r="EPP10" s="277"/>
      <c r="EPQ10" s="277"/>
      <c r="EPR10" s="277"/>
      <c r="EPS10" s="277"/>
      <c r="EPT10" s="277"/>
      <c r="EPU10" s="277"/>
      <c r="EPV10" s="277"/>
      <c r="EPW10" s="277"/>
      <c r="EPX10" s="277"/>
      <c r="EPY10" s="277"/>
      <c r="EPZ10" s="277"/>
      <c r="EQA10" s="277"/>
      <c r="EQB10" s="277"/>
      <c r="EQC10" s="277"/>
      <c r="EQD10" s="277"/>
      <c r="EQE10" s="277"/>
      <c r="EQF10" s="277"/>
      <c r="EQG10" s="277"/>
      <c r="EQH10" s="277"/>
      <c r="EQI10" s="277"/>
      <c r="EQJ10" s="277"/>
      <c r="EQK10" s="277"/>
      <c r="EQL10" s="277"/>
      <c r="EQM10" s="277"/>
      <c r="EQN10" s="277"/>
      <c r="EQO10" s="277"/>
      <c r="EQP10" s="277"/>
      <c r="EQQ10" s="277"/>
      <c r="EQR10" s="277"/>
      <c r="EQS10" s="277"/>
      <c r="EQT10" s="277"/>
      <c r="EQU10" s="277"/>
      <c r="EQV10" s="277"/>
      <c r="EQW10" s="277"/>
      <c r="EQX10" s="277"/>
      <c r="EQY10" s="277"/>
      <c r="EQZ10" s="277"/>
      <c r="ERA10" s="277"/>
      <c r="ERB10" s="277"/>
      <c r="ERC10" s="277"/>
      <c r="ERD10" s="277"/>
      <c r="ERE10" s="277"/>
      <c r="ERF10" s="277"/>
      <c r="ERG10" s="277"/>
      <c r="ERH10" s="277"/>
      <c r="ERI10" s="277"/>
      <c r="ERJ10" s="277"/>
      <c r="ERK10" s="277"/>
      <c r="ERL10" s="277"/>
      <c r="ERM10" s="277"/>
      <c r="ERN10" s="277"/>
      <c r="ERO10" s="277"/>
      <c r="ERP10" s="277"/>
      <c r="ERQ10" s="277"/>
      <c r="ERR10" s="277"/>
      <c r="ERS10" s="277"/>
      <c r="ERT10" s="277"/>
      <c r="ERU10" s="277"/>
      <c r="ERV10" s="277"/>
      <c r="ERW10" s="277"/>
      <c r="ERX10" s="277"/>
      <c r="ERY10" s="277"/>
      <c r="ERZ10" s="277"/>
      <c r="ESA10" s="277"/>
      <c r="ESB10" s="277"/>
      <c r="ESC10" s="277"/>
      <c r="ESD10" s="277"/>
      <c r="ESE10" s="277"/>
      <c r="ESF10" s="277"/>
      <c r="ESG10" s="277"/>
      <c r="ESH10" s="277"/>
      <c r="ESI10" s="277"/>
      <c r="ESJ10" s="277"/>
      <c r="ESK10" s="277"/>
      <c r="ESL10" s="277"/>
      <c r="ESM10" s="277"/>
      <c r="ESN10" s="277"/>
      <c r="ESO10" s="277"/>
      <c r="ESP10" s="277"/>
      <c r="ESQ10" s="277"/>
      <c r="ESR10" s="277"/>
      <c r="ESS10" s="277"/>
      <c r="EST10" s="277"/>
      <c r="ESU10" s="277"/>
      <c r="ESV10" s="277"/>
      <c r="ESW10" s="277"/>
      <c r="ESX10" s="277"/>
      <c r="ESY10" s="277"/>
      <c r="ESZ10" s="277"/>
      <c r="ETA10" s="277"/>
      <c r="ETB10" s="277"/>
      <c r="ETC10" s="277"/>
      <c r="ETD10" s="277"/>
      <c r="ETE10" s="277"/>
      <c r="ETF10" s="277"/>
      <c r="ETG10" s="277"/>
      <c r="ETH10" s="277"/>
      <c r="ETI10" s="277"/>
      <c r="ETJ10" s="277"/>
      <c r="ETK10" s="277"/>
      <c r="ETL10" s="277"/>
      <c r="ETM10" s="277"/>
      <c r="ETN10" s="277"/>
      <c r="ETO10" s="277"/>
      <c r="ETP10" s="277"/>
      <c r="ETQ10" s="277"/>
      <c r="ETR10" s="277"/>
      <c r="ETS10" s="277"/>
      <c r="ETT10" s="277"/>
      <c r="ETU10" s="277"/>
      <c r="ETV10" s="277"/>
      <c r="ETW10" s="277"/>
      <c r="ETX10" s="277"/>
      <c r="ETY10" s="277"/>
      <c r="ETZ10" s="277"/>
      <c r="EUA10" s="277"/>
      <c r="EUB10" s="277"/>
      <c r="EUC10" s="277"/>
      <c r="EUD10" s="277"/>
      <c r="EUE10" s="277"/>
      <c r="EUF10" s="277"/>
      <c r="EUG10" s="277"/>
      <c r="EUH10" s="277"/>
      <c r="EUI10" s="277"/>
      <c r="EUJ10" s="277"/>
      <c r="EUK10" s="277"/>
      <c r="EUL10" s="277"/>
      <c r="EUM10" s="277"/>
      <c r="EUN10" s="277"/>
      <c r="EUO10" s="277"/>
      <c r="EUP10" s="277"/>
      <c r="EUQ10" s="277"/>
      <c r="EUR10" s="277"/>
      <c r="EUS10" s="277"/>
      <c r="EUT10" s="277"/>
      <c r="EUU10" s="277"/>
      <c r="EUV10" s="277"/>
      <c r="EUW10" s="277"/>
      <c r="EUX10" s="277"/>
      <c r="EUY10" s="277"/>
      <c r="EUZ10" s="277"/>
      <c r="EVA10" s="277"/>
      <c r="EVB10" s="277"/>
      <c r="EVC10" s="277"/>
      <c r="EVD10" s="277"/>
      <c r="EVE10" s="277"/>
      <c r="EVF10" s="277"/>
      <c r="EVG10" s="277"/>
      <c r="EVH10" s="277"/>
      <c r="EVI10" s="277"/>
      <c r="EVJ10" s="277"/>
      <c r="EVK10" s="277"/>
      <c r="EVL10" s="277"/>
      <c r="EVM10" s="277"/>
      <c r="EVN10" s="277"/>
      <c r="EVO10" s="277"/>
      <c r="EVP10" s="277"/>
      <c r="EVQ10" s="277"/>
      <c r="EVR10" s="277"/>
      <c r="EVS10" s="277"/>
      <c r="EVT10" s="277"/>
      <c r="EVU10" s="277"/>
      <c r="EVV10" s="277"/>
      <c r="EVW10" s="277"/>
      <c r="EVX10" s="277"/>
      <c r="EVY10" s="277"/>
      <c r="EVZ10" s="277"/>
      <c r="EWA10" s="277"/>
      <c r="EWB10" s="277"/>
      <c r="EWC10" s="277"/>
      <c r="EWD10" s="277"/>
      <c r="EWE10" s="277"/>
      <c r="EWF10" s="277"/>
      <c r="EWG10" s="277"/>
      <c r="EWH10" s="277"/>
      <c r="EWI10" s="277"/>
      <c r="EWJ10" s="277"/>
      <c r="EWK10" s="277"/>
      <c r="EWL10" s="277"/>
      <c r="EWM10" s="277"/>
      <c r="EWN10" s="277"/>
      <c r="EWO10" s="277"/>
      <c r="EWP10" s="277"/>
      <c r="EWQ10" s="277"/>
      <c r="EWR10" s="277"/>
      <c r="EWS10" s="277"/>
      <c r="EWT10" s="277"/>
      <c r="EWU10" s="277"/>
      <c r="EWV10" s="277"/>
      <c r="EWW10" s="277"/>
      <c r="EWX10" s="277"/>
      <c r="EWY10" s="277"/>
      <c r="EWZ10" s="277"/>
      <c r="EXA10" s="277"/>
      <c r="EXB10" s="277"/>
      <c r="EXC10" s="277"/>
      <c r="EXD10" s="277"/>
      <c r="EXE10" s="277"/>
      <c r="EXF10" s="277"/>
      <c r="EXG10" s="277"/>
      <c r="EXH10" s="277"/>
      <c r="EXI10" s="277"/>
      <c r="EXJ10" s="277"/>
      <c r="EXK10" s="277"/>
      <c r="EXL10" s="277"/>
      <c r="EXM10" s="277"/>
      <c r="EXN10" s="277"/>
      <c r="EXO10" s="277"/>
      <c r="EXP10" s="277"/>
      <c r="EXQ10" s="277"/>
      <c r="EXR10" s="277"/>
      <c r="EXS10" s="277"/>
      <c r="EXT10" s="277"/>
      <c r="EXU10" s="277"/>
      <c r="EXV10" s="277"/>
      <c r="EXW10" s="277"/>
      <c r="EXX10" s="277"/>
      <c r="EXY10" s="277"/>
      <c r="EXZ10" s="277"/>
      <c r="EYA10" s="277"/>
      <c r="EYB10" s="277"/>
      <c r="EYC10" s="277"/>
      <c r="EYD10" s="277"/>
      <c r="EYE10" s="277"/>
      <c r="EYF10" s="277"/>
      <c r="EYG10" s="277"/>
      <c r="EYH10" s="277"/>
      <c r="EYI10" s="277"/>
      <c r="EYJ10" s="277"/>
      <c r="EYK10" s="277"/>
      <c r="EYL10" s="277"/>
      <c r="EYM10" s="277"/>
      <c r="EYN10" s="277"/>
      <c r="EYO10" s="277"/>
      <c r="EYP10" s="277"/>
      <c r="EYQ10" s="277"/>
      <c r="EYR10" s="277"/>
      <c r="EYS10" s="277"/>
      <c r="EYT10" s="277"/>
      <c r="EYU10" s="277"/>
      <c r="EYV10" s="277"/>
      <c r="EYW10" s="277"/>
      <c r="EYX10" s="277"/>
      <c r="EYY10" s="277"/>
      <c r="EYZ10" s="277"/>
      <c r="EZA10" s="277"/>
      <c r="EZB10" s="277"/>
      <c r="EZC10" s="277"/>
      <c r="EZD10" s="277"/>
      <c r="EZE10" s="277"/>
      <c r="EZF10" s="277"/>
      <c r="EZG10" s="277"/>
      <c r="EZH10" s="277"/>
      <c r="EZI10" s="277"/>
      <c r="EZJ10" s="277"/>
      <c r="EZK10" s="277"/>
      <c r="EZL10" s="277"/>
      <c r="EZM10" s="277"/>
      <c r="EZN10" s="277"/>
      <c r="EZO10" s="277"/>
      <c r="EZP10" s="277"/>
      <c r="EZQ10" s="277"/>
      <c r="EZR10" s="277"/>
      <c r="EZS10" s="277"/>
      <c r="EZT10" s="277"/>
      <c r="EZU10" s="277"/>
      <c r="EZV10" s="277"/>
      <c r="EZW10" s="277"/>
      <c r="EZX10" s="277"/>
      <c r="EZY10" s="277"/>
      <c r="EZZ10" s="277"/>
      <c r="FAA10" s="277"/>
      <c r="FAB10" s="277"/>
      <c r="FAC10" s="277"/>
      <c r="FAD10" s="277"/>
      <c r="FAE10" s="277"/>
      <c r="FAF10" s="277"/>
      <c r="FAG10" s="277"/>
      <c r="FAH10" s="277"/>
      <c r="FAI10" s="277"/>
      <c r="FAJ10" s="277"/>
      <c r="FAK10" s="277"/>
      <c r="FAL10" s="277"/>
      <c r="FAM10" s="277"/>
      <c r="FAN10" s="277"/>
      <c r="FAO10" s="277"/>
      <c r="FAP10" s="277"/>
      <c r="FAQ10" s="277"/>
      <c r="FAR10" s="277"/>
      <c r="FAS10" s="277"/>
      <c r="FAT10" s="277"/>
      <c r="FAU10" s="277"/>
      <c r="FAV10" s="277"/>
      <c r="FAW10" s="277"/>
      <c r="FAX10" s="277"/>
      <c r="FAY10" s="277"/>
      <c r="FAZ10" s="277"/>
      <c r="FBA10" s="277"/>
      <c r="FBB10" s="277"/>
      <c r="FBC10" s="277"/>
      <c r="FBD10" s="277"/>
      <c r="FBE10" s="277"/>
      <c r="FBF10" s="277"/>
      <c r="FBG10" s="277"/>
      <c r="FBH10" s="277"/>
      <c r="FBI10" s="277"/>
      <c r="FBJ10" s="277"/>
      <c r="FBK10" s="277"/>
      <c r="FBL10" s="277"/>
      <c r="FBM10" s="277"/>
      <c r="FBN10" s="277"/>
      <c r="FBO10" s="277"/>
      <c r="FBP10" s="277"/>
      <c r="FBQ10" s="277"/>
      <c r="FBR10" s="277"/>
      <c r="FBS10" s="277"/>
      <c r="FBT10" s="277"/>
      <c r="FBU10" s="277"/>
      <c r="FBV10" s="277"/>
      <c r="FBW10" s="277"/>
      <c r="FBX10" s="277"/>
      <c r="FBY10" s="277"/>
      <c r="FBZ10" s="277"/>
      <c r="FCA10" s="277"/>
      <c r="FCB10" s="277"/>
      <c r="FCC10" s="277"/>
      <c r="FCD10" s="277"/>
      <c r="FCE10" s="277"/>
      <c r="FCF10" s="277"/>
      <c r="FCG10" s="277"/>
      <c r="FCH10" s="277"/>
      <c r="FCI10" s="277"/>
      <c r="FCJ10" s="277"/>
      <c r="FCK10" s="277"/>
      <c r="FCL10" s="277"/>
      <c r="FCM10" s="277"/>
      <c r="FCN10" s="277"/>
      <c r="FCO10" s="277"/>
      <c r="FCP10" s="277"/>
      <c r="FCQ10" s="277"/>
      <c r="FCR10" s="277"/>
      <c r="FCS10" s="277"/>
      <c r="FCT10" s="277"/>
      <c r="FCU10" s="277"/>
      <c r="FCV10" s="277"/>
      <c r="FCW10" s="277"/>
      <c r="FCX10" s="277"/>
      <c r="FCY10" s="277"/>
      <c r="FCZ10" s="277"/>
      <c r="FDA10" s="277"/>
      <c r="FDB10" s="277"/>
      <c r="FDC10" s="277"/>
      <c r="FDD10" s="277"/>
      <c r="FDE10" s="277"/>
      <c r="FDF10" s="277"/>
      <c r="FDG10" s="277"/>
      <c r="FDH10" s="277"/>
      <c r="FDI10" s="277"/>
      <c r="FDJ10" s="277"/>
      <c r="FDK10" s="277"/>
      <c r="FDL10" s="277"/>
      <c r="FDM10" s="277"/>
      <c r="FDN10" s="277"/>
      <c r="FDO10" s="277"/>
      <c r="FDP10" s="277"/>
      <c r="FDQ10" s="277"/>
      <c r="FDR10" s="277"/>
      <c r="FDS10" s="277"/>
      <c r="FDT10" s="277"/>
      <c r="FDU10" s="277"/>
      <c r="FDV10" s="277"/>
      <c r="FDW10" s="277"/>
      <c r="FDX10" s="277"/>
      <c r="FDY10" s="277"/>
      <c r="FDZ10" s="277"/>
      <c r="FEA10" s="277"/>
      <c r="FEB10" s="277"/>
      <c r="FEC10" s="277"/>
      <c r="FED10" s="277"/>
      <c r="FEE10" s="277"/>
      <c r="FEF10" s="277"/>
      <c r="FEG10" s="277"/>
      <c r="FEH10" s="277"/>
      <c r="FEI10" s="277"/>
      <c r="FEJ10" s="277"/>
      <c r="FEK10" s="277"/>
      <c r="FEL10" s="277"/>
      <c r="FEM10" s="277"/>
      <c r="FEN10" s="277"/>
      <c r="FEO10" s="277"/>
      <c r="FEP10" s="277"/>
      <c r="FEQ10" s="277"/>
      <c r="FER10" s="277"/>
      <c r="FES10" s="277"/>
      <c r="FET10" s="277"/>
      <c r="FEU10" s="277"/>
      <c r="FEV10" s="277"/>
      <c r="FEW10" s="277"/>
      <c r="FEX10" s="277"/>
      <c r="FEY10" s="277"/>
      <c r="FEZ10" s="277"/>
      <c r="FFA10" s="277"/>
      <c r="FFB10" s="277"/>
      <c r="FFC10" s="277"/>
      <c r="FFD10" s="277"/>
      <c r="FFE10" s="277"/>
      <c r="FFF10" s="277"/>
      <c r="FFG10" s="277"/>
      <c r="FFH10" s="277"/>
      <c r="FFI10" s="277"/>
      <c r="FFJ10" s="277"/>
      <c r="FFK10" s="277"/>
      <c r="FFL10" s="277"/>
      <c r="FFM10" s="277"/>
      <c r="FFN10" s="277"/>
      <c r="FFO10" s="277"/>
      <c r="FFP10" s="277"/>
      <c r="FFQ10" s="277"/>
      <c r="FFR10" s="277"/>
      <c r="FFS10" s="277"/>
      <c r="FFT10" s="277"/>
      <c r="FFU10" s="277"/>
      <c r="FFV10" s="277"/>
      <c r="FFW10" s="277"/>
      <c r="FFX10" s="277"/>
      <c r="FFY10" s="277"/>
      <c r="FFZ10" s="277"/>
      <c r="FGA10" s="277"/>
      <c r="FGB10" s="277"/>
      <c r="FGC10" s="277"/>
      <c r="FGD10" s="277"/>
      <c r="FGE10" s="277"/>
      <c r="FGF10" s="277"/>
      <c r="FGG10" s="277"/>
      <c r="FGH10" s="277"/>
      <c r="FGI10" s="277"/>
      <c r="FGJ10" s="277"/>
      <c r="FGK10" s="277"/>
      <c r="FGL10" s="277"/>
      <c r="FGM10" s="277"/>
      <c r="FGN10" s="277"/>
      <c r="FGO10" s="277"/>
      <c r="FGP10" s="277"/>
      <c r="FGQ10" s="277"/>
      <c r="FGR10" s="277"/>
      <c r="FGS10" s="277"/>
      <c r="FGT10" s="277"/>
      <c r="FGU10" s="277"/>
      <c r="FGV10" s="277"/>
      <c r="FGW10" s="277"/>
      <c r="FGX10" s="277"/>
      <c r="FGY10" s="277"/>
      <c r="FGZ10" s="277"/>
      <c r="FHA10" s="277"/>
      <c r="FHB10" s="277"/>
      <c r="FHC10" s="277"/>
      <c r="FHD10" s="277"/>
      <c r="FHE10" s="277"/>
      <c r="FHF10" s="277"/>
      <c r="FHG10" s="277"/>
      <c r="FHH10" s="277"/>
      <c r="FHI10" s="277"/>
      <c r="FHJ10" s="277"/>
      <c r="FHK10" s="277"/>
      <c r="FHL10" s="277"/>
      <c r="FHM10" s="277"/>
      <c r="FHN10" s="277"/>
      <c r="FHO10" s="277"/>
      <c r="FHP10" s="277"/>
      <c r="FHQ10" s="277"/>
      <c r="FHR10" s="277"/>
      <c r="FHS10" s="277"/>
      <c r="FHT10" s="277"/>
      <c r="FHU10" s="277"/>
      <c r="FHV10" s="277"/>
      <c r="FHW10" s="277"/>
      <c r="FHX10" s="277"/>
      <c r="FHY10" s="277"/>
      <c r="FHZ10" s="277"/>
      <c r="FIA10" s="277"/>
      <c r="FIB10" s="277"/>
      <c r="FIC10" s="277"/>
      <c r="FID10" s="277"/>
      <c r="FIE10" s="277"/>
      <c r="FIF10" s="277"/>
      <c r="FIG10" s="277"/>
      <c r="FIH10" s="277"/>
      <c r="FII10" s="277"/>
      <c r="FIJ10" s="277"/>
      <c r="FIK10" s="277"/>
      <c r="FIL10" s="277"/>
      <c r="FIM10" s="277"/>
      <c r="FIN10" s="277"/>
      <c r="FIO10" s="277"/>
      <c r="FIP10" s="277"/>
      <c r="FIQ10" s="277"/>
      <c r="FIR10" s="277"/>
      <c r="FIS10" s="277"/>
      <c r="FIT10" s="277"/>
      <c r="FIU10" s="277"/>
      <c r="FIV10" s="277"/>
      <c r="FIW10" s="277"/>
      <c r="FIX10" s="277"/>
      <c r="FIY10" s="277"/>
      <c r="FIZ10" s="277"/>
      <c r="FJA10" s="277"/>
      <c r="FJB10" s="277"/>
      <c r="FJC10" s="277"/>
      <c r="FJD10" s="277"/>
      <c r="FJE10" s="277"/>
      <c r="FJF10" s="277"/>
      <c r="FJG10" s="277"/>
      <c r="FJH10" s="277"/>
      <c r="FJI10" s="277"/>
      <c r="FJJ10" s="277"/>
      <c r="FJK10" s="277"/>
      <c r="FJL10" s="277"/>
      <c r="FJM10" s="277"/>
      <c r="FJN10" s="277"/>
      <c r="FJO10" s="277"/>
      <c r="FJP10" s="277"/>
      <c r="FJQ10" s="277"/>
      <c r="FJR10" s="277"/>
      <c r="FJS10" s="277"/>
      <c r="FJT10" s="277"/>
      <c r="FJU10" s="277"/>
      <c r="FJV10" s="277"/>
      <c r="FJW10" s="277"/>
      <c r="FJX10" s="277"/>
      <c r="FJY10" s="277"/>
      <c r="FJZ10" s="277"/>
      <c r="FKA10" s="277"/>
      <c r="FKB10" s="277"/>
      <c r="FKC10" s="277"/>
      <c r="FKD10" s="277"/>
      <c r="FKE10" s="277"/>
      <c r="FKF10" s="277"/>
      <c r="FKG10" s="277"/>
      <c r="FKH10" s="277"/>
      <c r="FKI10" s="277"/>
      <c r="FKJ10" s="277"/>
      <c r="FKK10" s="277"/>
      <c r="FKL10" s="277"/>
      <c r="FKM10" s="277"/>
      <c r="FKN10" s="277"/>
      <c r="FKO10" s="277"/>
      <c r="FKP10" s="277"/>
      <c r="FKQ10" s="277"/>
      <c r="FKR10" s="277"/>
      <c r="FKS10" s="277"/>
      <c r="FKT10" s="277"/>
      <c r="FKU10" s="277"/>
      <c r="FKV10" s="277"/>
      <c r="FKW10" s="277"/>
      <c r="FKX10" s="277"/>
      <c r="FKY10" s="277"/>
      <c r="FKZ10" s="277"/>
      <c r="FLA10" s="277"/>
      <c r="FLB10" s="277"/>
      <c r="FLC10" s="277"/>
      <c r="FLD10" s="277"/>
      <c r="FLE10" s="277"/>
      <c r="FLF10" s="277"/>
      <c r="FLG10" s="277"/>
      <c r="FLH10" s="277"/>
      <c r="FLI10" s="277"/>
      <c r="FLJ10" s="277"/>
      <c r="FLK10" s="277"/>
      <c r="FLL10" s="277"/>
      <c r="FLM10" s="277"/>
      <c r="FLN10" s="277"/>
      <c r="FLO10" s="277"/>
      <c r="FLP10" s="277"/>
      <c r="FLQ10" s="277"/>
      <c r="FLR10" s="277"/>
      <c r="FLS10" s="277"/>
      <c r="FLT10" s="277"/>
      <c r="FLU10" s="277"/>
      <c r="FLV10" s="277"/>
      <c r="FLW10" s="277"/>
      <c r="FLX10" s="277"/>
      <c r="FLY10" s="277"/>
      <c r="FLZ10" s="277"/>
      <c r="FMA10" s="277"/>
      <c r="FMB10" s="277"/>
      <c r="FMC10" s="277"/>
      <c r="FMD10" s="277"/>
      <c r="FME10" s="277"/>
      <c r="FMF10" s="277"/>
      <c r="FMG10" s="277"/>
      <c r="FMH10" s="277"/>
      <c r="FMI10" s="277"/>
      <c r="FMJ10" s="277"/>
      <c r="FMK10" s="277"/>
      <c r="FML10" s="277"/>
      <c r="FMM10" s="277"/>
      <c r="FMN10" s="277"/>
      <c r="FMO10" s="277"/>
      <c r="FMP10" s="277"/>
      <c r="FMQ10" s="277"/>
      <c r="FMR10" s="277"/>
      <c r="FMS10" s="277"/>
      <c r="FMT10" s="277"/>
      <c r="FMU10" s="277"/>
      <c r="FMV10" s="277"/>
      <c r="FMW10" s="277"/>
      <c r="FMX10" s="277"/>
      <c r="FMY10" s="277"/>
      <c r="FMZ10" s="277"/>
      <c r="FNA10" s="277"/>
      <c r="FNB10" s="277"/>
      <c r="FNC10" s="277"/>
      <c r="FND10" s="277"/>
      <c r="FNE10" s="277"/>
      <c r="FNF10" s="277"/>
      <c r="FNG10" s="277"/>
      <c r="FNH10" s="277"/>
      <c r="FNI10" s="277"/>
      <c r="FNJ10" s="277"/>
      <c r="FNK10" s="277"/>
      <c r="FNL10" s="277"/>
      <c r="FNM10" s="277"/>
      <c r="FNN10" s="277"/>
      <c r="FNO10" s="277"/>
      <c r="FNP10" s="277"/>
      <c r="FNQ10" s="277"/>
      <c r="FNR10" s="277"/>
      <c r="FNS10" s="277"/>
      <c r="FNT10" s="277"/>
      <c r="FNU10" s="277"/>
      <c r="FNV10" s="277"/>
      <c r="FNW10" s="277"/>
      <c r="FNX10" s="277"/>
      <c r="FNY10" s="277"/>
      <c r="FNZ10" s="277"/>
      <c r="FOA10" s="277"/>
      <c r="FOB10" s="277"/>
      <c r="FOC10" s="277"/>
      <c r="FOD10" s="277"/>
      <c r="FOE10" s="277"/>
      <c r="FOF10" s="277"/>
      <c r="FOG10" s="277"/>
      <c r="FOH10" s="277"/>
      <c r="FOI10" s="277"/>
      <c r="FOJ10" s="277"/>
      <c r="FOK10" s="277"/>
      <c r="FOL10" s="277"/>
      <c r="FOM10" s="277"/>
      <c r="FON10" s="277"/>
      <c r="FOO10" s="277"/>
      <c r="FOP10" s="277"/>
      <c r="FOQ10" s="277"/>
      <c r="FOR10" s="277"/>
      <c r="FOS10" s="277"/>
      <c r="FOT10" s="277"/>
      <c r="FOU10" s="277"/>
      <c r="FOV10" s="277"/>
      <c r="FOW10" s="277"/>
      <c r="FOX10" s="277"/>
      <c r="FOY10" s="277"/>
      <c r="FOZ10" s="277"/>
      <c r="FPA10" s="277"/>
      <c r="FPB10" s="277"/>
      <c r="FPC10" s="277"/>
      <c r="FPD10" s="277"/>
      <c r="FPE10" s="277"/>
      <c r="FPF10" s="277"/>
      <c r="FPG10" s="277"/>
      <c r="FPH10" s="277"/>
      <c r="FPI10" s="277"/>
      <c r="FPJ10" s="277"/>
      <c r="FPK10" s="277"/>
      <c r="FPL10" s="277"/>
      <c r="FPM10" s="277"/>
      <c r="FPN10" s="277"/>
      <c r="FPO10" s="277"/>
      <c r="FPP10" s="277"/>
      <c r="FPQ10" s="277"/>
      <c r="FPR10" s="277"/>
      <c r="FPS10" s="277"/>
      <c r="FPT10" s="277"/>
      <c r="FPU10" s="277"/>
      <c r="FPV10" s="277"/>
      <c r="FPW10" s="277"/>
      <c r="FPX10" s="277"/>
      <c r="FPY10" s="277"/>
      <c r="FPZ10" s="277"/>
      <c r="FQA10" s="277"/>
      <c r="FQB10" s="277"/>
      <c r="FQC10" s="277"/>
      <c r="FQD10" s="277"/>
      <c r="FQE10" s="277"/>
      <c r="FQF10" s="277"/>
      <c r="FQG10" s="277"/>
      <c r="FQH10" s="277"/>
      <c r="FQI10" s="277"/>
      <c r="FQJ10" s="277"/>
      <c r="FQK10" s="277"/>
      <c r="FQL10" s="277"/>
      <c r="FQM10" s="277"/>
      <c r="FQN10" s="277"/>
      <c r="FQO10" s="277"/>
      <c r="FQP10" s="277"/>
      <c r="FQQ10" s="277"/>
      <c r="FQR10" s="277"/>
      <c r="FQS10" s="277"/>
      <c r="FQT10" s="277"/>
      <c r="FQU10" s="277"/>
      <c r="FQV10" s="277"/>
      <c r="FQW10" s="277"/>
      <c r="FQX10" s="277"/>
      <c r="FQY10" s="277"/>
      <c r="FQZ10" s="277"/>
      <c r="FRA10" s="277"/>
      <c r="FRB10" s="277"/>
      <c r="FRC10" s="277"/>
      <c r="FRD10" s="277"/>
      <c r="FRE10" s="277"/>
      <c r="FRF10" s="277"/>
      <c r="FRG10" s="277"/>
      <c r="FRH10" s="277"/>
      <c r="FRI10" s="277"/>
      <c r="FRJ10" s="277"/>
      <c r="FRK10" s="277"/>
      <c r="FRL10" s="277"/>
      <c r="FRM10" s="277"/>
      <c r="FRN10" s="277"/>
      <c r="FRO10" s="277"/>
      <c r="FRP10" s="277"/>
      <c r="FRQ10" s="277"/>
      <c r="FRR10" s="277"/>
      <c r="FRS10" s="277"/>
      <c r="FRT10" s="277"/>
      <c r="FRU10" s="277"/>
      <c r="FRV10" s="277"/>
      <c r="FRW10" s="277"/>
      <c r="FRX10" s="277"/>
      <c r="FRY10" s="277"/>
      <c r="FRZ10" s="277"/>
      <c r="FSA10" s="277"/>
      <c r="FSB10" s="277"/>
      <c r="FSC10" s="277"/>
      <c r="FSD10" s="277"/>
      <c r="FSE10" s="277"/>
      <c r="FSF10" s="277"/>
      <c r="FSG10" s="277"/>
      <c r="FSH10" s="277"/>
      <c r="FSI10" s="277"/>
      <c r="FSJ10" s="277"/>
      <c r="FSK10" s="277"/>
      <c r="FSL10" s="277"/>
      <c r="FSM10" s="277"/>
      <c r="FSN10" s="277"/>
      <c r="FSO10" s="277"/>
      <c r="FSP10" s="277"/>
      <c r="FSQ10" s="277"/>
      <c r="FSR10" s="277"/>
      <c r="FSS10" s="277"/>
      <c r="FST10" s="277"/>
      <c r="FSU10" s="277"/>
      <c r="FSV10" s="277"/>
      <c r="FSW10" s="277"/>
      <c r="FSX10" s="277"/>
      <c r="FSY10" s="277"/>
      <c r="FSZ10" s="277"/>
      <c r="FTA10" s="277"/>
      <c r="FTB10" s="277"/>
      <c r="FTC10" s="277"/>
      <c r="FTD10" s="277"/>
      <c r="FTE10" s="277"/>
      <c r="FTF10" s="277"/>
      <c r="FTG10" s="277"/>
      <c r="FTH10" s="277"/>
      <c r="FTI10" s="277"/>
      <c r="FTJ10" s="277"/>
      <c r="FTK10" s="277"/>
      <c r="FTL10" s="277"/>
      <c r="FTM10" s="277"/>
      <c r="FTN10" s="277"/>
      <c r="FTO10" s="277"/>
      <c r="FTP10" s="277"/>
      <c r="FTQ10" s="277"/>
      <c r="FTR10" s="277"/>
      <c r="FTS10" s="277"/>
      <c r="FTT10" s="277"/>
      <c r="FTU10" s="277"/>
      <c r="FTV10" s="277"/>
      <c r="FTW10" s="277"/>
      <c r="FTX10" s="277"/>
      <c r="FTY10" s="277"/>
      <c r="FTZ10" s="277"/>
      <c r="FUA10" s="277"/>
      <c r="FUB10" s="277"/>
      <c r="FUC10" s="277"/>
      <c r="FUD10" s="277"/>
      <c r="FUE10" s="277"/>
      <c r="FUF10" s="277"/>
      <c r="FUG10" s="277"/>
      <c r="FUH10" s="277"/>
      <c r="FUI10" s="277"/>
      <c r="FUJ10" s="277"/>
      <c r="FUK10" s="277"/>
      <c r="FUL10" s="277"/>
      <c r="FUM10" s="277"/>
      <c r="FUN10" s="277"/>
      <c r="FUO10" s="277"/>
      <c r="FUP10" s="277"/>
      <c r="FUQ10" s="277"/>
      <c r="FUR10" s="277"/>
      <c r="FUS10" s="277"/>
      <c r="FUT10" s="277"/>
      <c r="FUU10" s="277"/>
      <c r="FUV10" s="277"/>
      <c r="FUW10" s="277"/>
      <c r="FUX10" s="277"/>
      <c r="FUY10" s="277"/>
      <c r="FUZ10" s="277"/>
      <c r="FVA10" s="277"/>
      <c r="FVB10" s="277"/>
      <c r="FVC10" s="277"/>
      <c r="FVD10" s="277"/>
      <c r="FVE10" s="277"/>
      <c r="FVF10" s="277"/>
      <c r="FVG10" s="277"/>
      <c r="FVH10" s="277"/>
      <c r="FVI10" s="277"/>
      <c r="FVJ10" s="277"/>
      <c r="FVK10" s="277"/>
      <c r="FVL10" s="277"/>
      <c r="FVM10" s="277"/>
      <c r="FVN10" s="277"/>
      <c r="FVO10" s="277"/>
      <c r="FVP10" s="277"/>
      <c r="FVQ10" s="277"/>
      <c r="FVR10" s="277"/>
      <c r="FVS10" s="277"/>
      <c r="FVT10" s="277"/>
      <c r="FVU10" s="277"/>
      <c r="FVV10" s="277"/>
      <c r="FVW10" s="277"/>
      <c r="FVX10" s="277"/>
      <c r="FVY10" s="277"/>
      <c r="FVZ10" s="277"/>
      <c r="FWA10" s="277"/>
      <c r="FWB10" s="277"/>
      <c r="FWC10" s="277"/>
      <c r="FWD10" s="277"/>
      <c r="FWE10" s="277"/>
      <c r="FWF10" s="277"/>
      <c r="FWG10" s="277"/>
      <c r="FWH10" s="277"/>
      <c r="FWI10" s="277"/>
      <c r="FWJ10" s="277"/>
      <c r="FWK10" s="277"/>
      <c r="FWL10" s="277"/>
      <c r="FWM10" s="277"/>
      <c r="FWN10" s="277"/>
      <c r="FWO10" s="277"/>
      <c r="FWP10" s="277"/>
      <c r="FWQ10" s="277"/>
      <c r="FWR10" s="277"/>
      <c r="FWS10" s="277"/>
      <c r="FWT10" s="277"/>
      <c r="FWU10" s="277"/>
      <c r="FWV10" s="277"/>
      <c r="FWW10" s="277"/>
      <c r="FWX10" s="277"/>
      <c r="FWY10" s="277"/>
      <c r="FWZ10" s="277"/>
      <c r="FXA10" s="277"/>
      <c r="FXB10" s="277"/>
      <c r="FXC10" s="277"/>
      <c r="FXD10" s="277"/>
      <c r="FXE10" s="277"/>
      <c r="FXF10" s="277"/>
      <c r="FXG10" s="277"/>
      <c r="FXH10" s="277"/>
      <c r="FXI10" s="277"/>
      <c r="FXJ10" s="277"/>
      <c r="FXK10" s="277"/>
      <c r="FXL10" s="277"/>
      <c r="FXM10" s="277"/>
      <c r="FXN10" s="277"/>
      <c r="FXO10" s="277"/>
      <c r="FXP10" s="277"/>
      <c r="FXQ10" s="277"/>
      <c r="FXR10" s="277"/>
      <c r="FXS10" s="277"/>
      <c r="FXT10" s="277"/>
      <c r="FXU10" s="277"/>
      <c r="FXV10" s="277"/>
      <c r="FXW10" s="277"/>
      <c r="FXX10" s="277"/>
      <c r="FXY10" s="277"/>
      <c r="FXZ10" s="277"/>
      <c r="FYA10" s="277"/>
      <c r="FYB10" s="277"/>
      <c r="FYC10" s="277"/>
      <c r="FYD10" s="277"/>
      <c r="FYE10" s="277"/>
      <c r="FYF10" s="277"/>
      <c r="FYG10" s="277"/>
      <c r="FYH10" s="277"/>
      <c r="FYI10" s="277"/>
      <c r="FYJ10" s="277"/>
      <c r="FYK10" s="277"/>
      <c r="FYL10" s="277"/>
      <c r="FYM10" s="277"/>
      <c r="FYN10" s="277"/>
      <c r="FYO10" s="277"/>
      <c r="FYP10" s="277"/>
      <c r="FYQ10" s="277"/>
      <c r="FYR10" s="277"/>
      <c r="FYS10" s="277"/>
      <c r="FYT10" s="277"/>
      <c r="FYU10" s="277"/>
      <c r="FYV10" s="277"/>
      <c r="FYW10" s="277"/>
      <c r="FYX10" s="277"/>
      <c r="FYY10" s="277"/>
      <c r="FYZ10" s="277"/>
      <c r="FZA10" s="277"/>
      <c r="FZB10" s="277"/>
      <c r="FZC10" s="277"/>
      <c r="FZD10" s="277"/>
      <c r="FZE10" s="277"/>
      <c r="FZF10" s="277"/>
      <c r="FZG10" s="277"/>
      <c r="FZH10" s="277"/>
      <c r="FZI10" s="277"/>
      <c r="FZJ10" s="277"/>
      <c r="FZK10" s="277"/>
      <c r="FZL10" s="277"/>
      <c r="FZM10" s="277"/>
      <c r="FZN10" s="277"/>
      <c r="FZO10" s="277"/>
      <c r="FZP10" s="277"/>
      <c r="FZQ10" s="277"/>
      <c r="FZR10" s="277"/>
      <c r="FZS10" s="277"/>
      <c r="FZT10" s="277"/>
      <c r="FZU10" s="277"/>
      <c r="FZV10" s="277"/>
      <c r="FZW10" s="277"/>
      <c r="FZX10" s="277"/>
      <c r="FZY10" s="277"/>
      <c r="FZZ10" s="277"/>
      <c r="GAA10" s="277"/>
      <c r="GAB10" s="277"/>
      <c r="GAC10" s="277"/>
      <c r="GAD10" s="277"/>
      <c r="GAE10" s="277"/>
      <c r="GAF10" s="277"/>
      <c r="GAG10" s="277"/>
      <c r="GAH10" s="277"/>
      <c r="GAI10" s="277"/>
      <c r="GAJ10" s="277"/>
      <c r="GAK10" s="277"/>
      <c r="GAL10" s="277"/>
      <c r="GAM10" s="277"/>
      <c r="GAN10" s="277"/>
      <c r="GAO10" s="277"/>
      <c r="GAP10" s="277"/>
      <c r="GAQ10" s="277"/>
      <c r="GAR10" s="277"/>
      <c r="GAS10" s="277"/>
      <c r="GAT10" s="277"/>
      <c r="GAU10" s="277"/>
      <c r="GAV10" s="277"/>
      <c r="GAW10" s="277"/>
      <c r="GAX10" s="277"/>
      <c r="GAY10" s="277"/>
      <c r="GAZ10" s="277"/>
      <c r="GBA10" s="277"/>
      <c r="GBB10" s="277"/>
      <c r="GBC10" s="277"/>
      <c r="GBD10" s="277"/>
      <c r="GBE10" s="277"/>
      <c r="GBF10" s="277"/>
      <c r="GBG10" s="277"/>
      <c r="GBH10" s="277"/>
      <c r="GBI10" s="277"/>
      <c r="GBJ10" s="277"/>
      <c r="GBK10" s="277"/>
      <c r="GBL10" s="277"/>
      <c r="GBM10" s="277"/>
      <c r="GBN10" s="277"/>
      <c r="GBO10" s="277"/>
      <c r="GBP10" s="277"/>
      <c r="GBQ10" s="277"/>
      <c r="GBR10" s="277"/>
      <c r="GBS10" s="277"/>
      <c r="GBT10" s="277"/>
      <c r="GBU10" s="277"/>
      <c r="GBV10" s="277"/>
      <c r="GBW10" s="277"/>
      <c r="GBX10" s="277"/>
      <c r="GBY10" s="277"/>
      <c r="GBZ10" s="277"/>
      <c r="GCA10" s="277"/>
      <c r="GCB10" s="277"/>
      <c r="GCC10" s="277"/>
      <c r="GCD10" s="277"/>
      <c r="GCE10" s="277"/>
      <c r="GCF10" s="277"/>
      <c r="GCG10" s="277"/>
      <c r="GCH10" s="277"/>
      <c r="GCI10" s="277"/>
      <c r="GCJ10" s="277"/>
      <c r="GCK10" s="277"/>
      <c r="GCL10" s="277"/>
      <c r="GCM10" s="277"/>
      <c r="GCN10" s="277"/>
      <c r="GCO10" s="277"/>
      <c r="GCP10" s="277"/>
      <c r="GCQ10" s="277"/>
      <c r="GCR10" s="277"/>
      <c r="GCS10" s="277"/>
      <c r="GCT10" s="277"/>
      <c r="GCU10" s="277"/>
      <c r="GCV10" s="277"/>
      <c r="GCW10" s="277"/>
      <c r="GCX10" s="277"/>
      <c r="GCY10" s="277"/>
      <c r="GCZ10" s="277"/>
      <c r="GDA10" s="277"/>
      <c r="GDB10" s="277"/>
      <c r="GDC10" s="277"/>
      <c r="GDD10" s="277"/>
      <c r="GDE10" s="277"/>
      <c r="GDF10" s="277"/>
      <c r="GDG10" s="277"/>
      <c r="GDH10" s="277"/>
      <c r="GDI10" s="277"/>
      <c r="GDJ10" s="277"/>
      <c r="GDK10" s="277"/>
      <c r="GDL10" s="277"/>
      <c r="GDM10" s="277"/>
      <c r="GDN10" s="277"/>
      <c r="GDO10" s="277"/>
      <c r="GDP10" s="277"/>
      <c r="GDQ10" s="277"/>
      <c r="GDR10" s="277"/>
      <c r="GDS10" s="277"/>
      <c r="GDT10" s="277"/>
      <c r="GDU10" s="277"/>
      <c r="GDV10" s="277"/>
      <c r="GDW10" s="277"/>
      <c r="GDX10" s="277"/>
      <c r="GDY10" s="277"/>
      <c r="GDZ10" s="277"/>
      <c r="GEA10" s="277"/>
      <c r="GEB10" s="277"/>
      <c r="GEC10" s="277"/>
      <c r="GED10" s="277"/>
      <c r="GEE10" s="277"/>
      <c r="GEF10" s="277"/>
      <c r="GEG10" s="277"/>
      <c r="GEH10" s="277"/>
      <c r="GEI10" s="277"/>
      <c r="GEJ10" s="277"/>
      <c r="GEK10" s="277"/>
      <c r="GEL10" s="277"/>
      <c r="GEM10" s="277"/>
      <c r="GEN10" s="277"/>
      <c r="GEO10" s="277"/>
      <c r="GEP10" s="277"/>
      <c r="GEQ10" s="277"/>
      <c r="GER10" s="277"/>
      <c r="GES10" s="277"/>
      <c r="GET10" s="277"/>
      <c r="GEU10" s="277"/>
      <c r="GEV10" s="277"/>
      <c r="GEW10" s="277"/>
      <c r="GEX10" s="277"/>
      <c r="GEY10" s="277"/>
      <c r="GEZ10" s="277"/>
      <c r="GFA10" s="277"/>
      <c r="GFB10" s="277"/>
      <c r="GFC10" s="277"/>
      <c r="GFD10" s="277"/>
      <c r="GFE10" s="277"/>
      <c r="GFF10" s="277"/>
      <c r="GFG10" s="277"/>
      <c r="GFH10" s="277"/>
      <c r="GFI10" s="277"/>
      <c r="GFJ10" s="277"/>
      <c r="GFK10" s="277"/>
      <c r="GFL10" s="277"/>
      <c r="GFM10" s="277"/>
      <c r="GFN10" s="277"/>
      <c r="GFO10" s="277"/>
      <c r="GFP10" s="277"/>
      <c r="GFQ10" s="277"/>
      <c r="GFR10" s="277"/>
      <c r="GFS10" s="277"/>
      <c r="GFT10" s="277"/>
      <c r="GFU10" s="277"/>
      <c r="GFV10" s="277"/>
      <c r="GFW10" s="277"/>
      <c r="GFX10" s="277"/>
      <c r="GFY10" s="277"/>
      <c r="GFZ10" s="277"/>
      <c r="GGA10" s="277"/>
      <c r="GGB10" s="277"/>
      <c r="GGC10" s="277"/>
      <c r="GGD10" s="277"/>
      <c r="GGE10" s="277"/>
      <c r="GGF10" s="277"/>
      <c r="GGG10" s="277"/>
      <c r="GGH10" s="277"/>
      <c r="GGI10" s="277"/>
      <c r="GGJ10" s="277"/>
      <c r="GGK10" s="277"/>
      <c r="GGL10" s="277"/>
      <c r="GGM10" s="277"/>
      <c r="GGN10" s="277"/>
      <c r="GGO10" s="277"/>
      <c r="GGP10" s="277"/>
      <c r="GGQ10" s="277"/>
      <c r="GGR10" s="277"/>
      <c r="GGS10" s="277"/>
      <c r="GGT10" s="277"/>
      <c r="GGU10" s="277"/>
      <c r="GGV10" s="277"/>
      <c r="GGW10" s="277"/>
      <c r="GGX10" s="277"/>
      <c r="GGY10" s="277"/>
      <c r="GGZ10" s="277"/>
      <c r="GHA10" s="277"/>
      <c r="GHB10" s="277"/>
      <c r="GHC10" s="277"/>
      <c r="GHD10" s="277"/>
      <c r="GHE10" s="277"/>
      <c r="GHF10" s="277"/>
      <c r="GHG10" s="277"/>
      <c r="GHH10" s="277"/>
      <c r="GHI10" s="277"/>
      <c r="GHJ10" s="277"/>
      <c r="GHK10" s="277"/>
      <c r="GHL10" s="277"/>
      <c r="GHM10" s="277"/>
      <c r="GHN10" s="277"/>
      <c r="GHO10" s="277"/>
      <c r="GHP10" s="277"/>
      <c r="GHQ10" s="277"/>
      <c r="GHR10" s="277"/>
      <c r="GHS10" s="277"/>
      <c r="GHT10" s="277"/>
      <c r="GHU10" s="277"/>
      <c r="GHV10" s="277"/>
      <c r="GHW10" s="277"/>
      <c r="GHX10" s="277"/>
      <c r="GHY10" s="277"/>
      <c r="GHZ10" s="277"/>
      <c r="GIA10" s="277"/>
      <c r="GIB10" s="277"/>
      <c r="GIC10" s="277"/>
      <c r="GID10" s="277"/>
      <c r="GIE10" s="277"/>
      <c r="GIF10" s="277"/>
      <c r="GIG10" s="277"/>
      <c r="GIH10" s="277"/>
      <c r="GII10" s="277"/>
      <c r="GIJ10" s="277"/>
      <c r="GIK10" s="277"/>
      <c r="GIL10" s="277"/>
      <c r="GIM10" s="277"/>
      <c r="GIN10" s="277"/>
      <c r="GIO10" s="277"/>
      <c r="GIP10" s="277"/>
      <c r="GIQ10" s="277"/>
      <c r="GIR10" s="277"/>
      <c r="GIS10" s="277"/>
      <c r="GIT10" s="277"/>
      <c r="GIU10" s="277"/>
      <c r="GIV10" s="277"/>
      <c r="GIW10" s="277"/>
      <c r="GIX10" s="277"/>
      <c r="GIY10" s="277"/>
      <c r="GIZ10" s="277"/>
      <c r="GJA10" s="277"/>
      <c r="GJB10" s="277"/>
      <c r="GJC10" s="277"/>
      <c r="GJD10" s="277"/>
      <c r="GJE10" s="277"/>
      <c r="GJF10" s="277"/>
      <c r="GJG10" s="277"/>
      <c r="GJH10" s="277"/>
      <c r="GJI10" s="277"/>
      <c r="GJJ10" s="277"/>
      <c r="GJK10" s="277"/>
      <c r="GJL10" s="277"/>
      <c r="GJM10" s="277"/>
      <c r="GJN10" s="277"/>
      <c r="GJO10" s="277"/>
      <c r="GJP10" s="277"/>
      <c r="GJQ10" s="277"/>
      <c r="GJR10" s="277"/>
      <c r="GJS10" s="277"/>
      <c r="GJT10" s="277"/>
      <c r="GJU10" s="277"/>
      <c r="GJV10" s="277"/>
      <c r="GJW10" s="277"/>
      <c r="GJX10" s="277"/>
      <c r="GJY10" s="277"/>
      <c r="GJZ10" s="277"/>
      <c r="GKA10" s="277"/>
      <c r="GKB10" s="277"/>
      <c r="GKC10" s="277"/>
      <c r="GKD10" s="277"/>
      <c r="GKE10" s="277"/>
      <c r="GKF10" s="277"/>
      <c r="GKG10" s="277"/>
      <c r="GKH10" s="277"/>
      <c r="GKI10" s="277"/>
      <c r="GKJ10" s="277"/>
      <c r="GKK10" s="277"/>
      <c r="GKL10" s="277"/>
      <c r="GKM10" s="277"/>
      <c r="GKN10" s="277"/>
      <c r="GKO10" s="277"/>
      <c r="GKP10" s="277"/>
      <c r="GKQ10" s="277"/>
      <c r="GKR10" s="277"/>
      <c r="GKS10" s="277"/>
      <c r="GKT10" s="277"/>
      <c r="GKU10" s="277"/>
      <c r="GKV10" s="277"/>
      <c r="GKW10" s="277"/>
      <c r="GKX10" s="277"/>
      <c r="GKY10" s="277"/>
      <c r="GKZ10" s="277"/>
      <c r="GLA10" s="277"/>
      <c r="GLB10" s="277"/>
      <c r="GLC10" s="277"/>
      <c r="GLD10" s="277"/>
      <c r="GLE10" s="277"/>
      <c r="GLF10" s="277"/>
      <c r="GLG10" s="277"/>
      <c r="GLH10" s="277"/>
      <c r="GLI10" s="277"/>
      <c r="GLJ10" s="277"/>
      <c r="GLK10" s="277"/>
      <c r="GLL10" s="277"/>
      <c r="GLM10" s="277"/>
      <c r="GLN10" s="277"/>
      <c r="GLO10" s="277"/>
      <c r="GLP10" s="277"/>
      <c r="GLQ10" s="277"/>
      <c r="GLR10" s="277"/>
      <c r="GLS10" s="277"/>
      <c r="GLT10" s="277"/>
      <c r="GLU10" s="277"/>
      <c r="GLV10" s="277"/>
      <c r="GLW10" s="277"/>
      <c r="GLX10" s="277"/>
      <c r="GLY10" s="277"/>
      <c r="GLZ10" s="277"/>
      <c r="GMA10" s="277"/>
      <c r="GMB10" s="277"/>
      <c r="GMC10" s="277"/>
      <c r="GMD10" s="277"/>
      <c r="GME10" s="277"/>
      <c r="GMF10" s="277"/>
      <c r="GMG10" s="277"/>
      <c r="GMH10" s="277"/>
      <c r="GMI10" s="277"/>
      <c r="GMJ10" s="277"/>
      <c r="GMK10" s="277"/>
      <c r="GML10" s="277"/>
      <c r="GMM10" s="277"/>
      <c r="GMN10" s="277"/>
      <c r="GMO10" s="277"/>
      <c r="GMP10" s="277"/>
      <c r="GMQ10" s="277"/>
      <c r="GMR10" s="277"/>
      <c r="GMS10" s="277"/>
      <c r="GMT10" s="277"/>
      <c r="GMU10" s="277"/>
      <c r="GMV10" s="277"/>
      <c r="GMW10" s="277"/>
      <c r="GMX10" s="277"/>
      <c r="GMY10" s="277"/>
      <c r="GMZ10" s="277"/>
      <c r="GNA10" s="277"/>
      <c r="GNB10" s="277"/>
      <c r="GNC10" s="277"/>
      <c r="GND10" s="277"/>
      <c r="GNE10" s="277"/>
      <c r="GNF10" s="277"/>
      <c r="GNG10" s="277"/>
      <c r="GNH10" s="277"/>
      <c r="GNI10" s="277"/>
      <c r="GNJ10" s="277"/>
      <c r="GNK10" s="277"/>
      <c r="GNL10" s="277"/>
      <c r="GNM10" s="277"/>
      <c r="GNN10" s="277"/>
      <c r="GNO10" s="277"/>
      <c r="GNP10" s="277"/>
      <c r="GNQ10" s="277"/>
      <c r="GNR10" s="277"/>
      <c r="GNS10" s="277"/>
      <c r="GNT10" s="277"/>
      <c r="GNU10" s="277"/>
      <c r="GNV10" s="277"/>
      <c r="GNW10" s="277"/>
      <c r="GNX10" s="277"/>
      <c r="GNY10" s="277"/>
      <c r="GNZ10" s="277"/>
      <c r="GOA10" s="277"/>
      <c r="GOB10" s="277"/>
      <c r="GOC10" s="277"/>
      <c r="GOD10" s="277"/>
      <c r="GOE10" s="277"/>
      <c r="GOF10" s="277"/>
      <c r="GOG10" s="277"/>
      <c r="GOH10" s="277"/>
      <c r="GOI10" s="277"/>
      <c r="GOJ10" s="277"/>
      <c r="GOK10" s="277"/>
      <c r="GOL10" s="277"/>
      <c r="GOM10" s="277"/>
      <c r="GON10" s="277"/>
      <c r="GOO10" s="277"/>
      <c r="GOP10" s="277"/>
      <c r="GOQ10" s="277"/>
      <c r="GOR10" s="277"/>
      <c r="GOS10" s="277"/>
      <c r="GOT10" s="277"/>
      <c r="GOU10" s="277"/>
      <c r="GOV10" s="277"/>
      <c r="GOW10" s="277"/>
      <c r="GOX10" s="277"/>
      <c r="GOY10" s="277"/>
      <c r="GOZ10" s="277"/>
      <c r="GPA10" s="277"/>
      <c r="GPB10" s="277"/>
      <c r="GPC10" s="277"/>
      <c r="GPD10" s="277"/>
      <c r="GPE10" s="277"/>
      <c r="GPF10" s="277"/>
      <c r="GPG10" s="277"/>
      <c r="GPH10" s="277"/>
      <c r="GPI10" s="277"/>
      <c r="GPJ10" s="277"/>
      <c r="GPK10" s="277"/>
      <c r="GPL10" s="277"/>
      <c r="GPM10" s="277"/>
      <c r="GPN10" s="277"/>
      <c r="GPO10" s="277"/>
      <c r="GPP10" s="277"/>
      <c r="GPQ10" s="277"/>
      <c r="GPR10" s="277"/>
      <c r="GPS10" s="277"/>
      <c r="GPT10" s="277"/>
      <c r="GPU10" s="277"/>
      <c r="GPV10" s="277"/>
      <c r="GPW10" s="277"/>
      <c r="GPX10" s="277"/>
      <c r="GPY10" s="277"/>
      <c r="GPZ10" s="277"/>
      <c r="GQA10" s="277"/>
      <c r="GQB10" s="277"/>
      <c r="GQC10" s="277"/>
      <c r="GQD10" s="277"/>
      <c r="GQE10" s="277"/>
      <c r="GQF10" s="277"/>
      <c r="GQG10" s="277"/>
      <c r="GQH10" s="277"/>
      <c r="GQI10" s="277"/>
      <c r="GQJ10" s="277"/>
      <c r="GQK10" s="277"/>
      <c r="GQL10" s="277"/>
      <c r="GQM10" s="277"/>
      <c r="GQN10" s="277"/>
      <c r="GQO10" s="277"/>
      <c r="GQP10" s="277"/>
      <c r="GQQ10" s="277"/>
      <c r="GQR10" s="277"/>
      <c r="GQS10" s="277"/>
      <c r="GQT10" s="277"/>
      <c r="GQU10" s="277"/>
      <c r="GQV10" s="277"/>
      <c r="GQW10" s="277"/>
      <c r="GQX10" s="277"/>
      <c r="GQY10" s="277"/>
      <c r="GQZ10" s="277"/>
      <c r="GRA10" s="277"/>
      <c r="GRB10" s="277"/>
      <c r="GRC10" s="277"/>
      <c r="GRD10" s="277"/>
      <c r="GRE10" s="277"/>
      <c r="GRF10" s="277"/>
      <c r="GRG10" s="277"/>
      <c r="GRH10" s="277"/>
      <c r="GRI10" s="277"/>
      <c r="GRJ10" s="277"/>
      <c r="GRK10" s="277"/>
      <c r="GRL10" s="277"/>
      <c r="GRM10" s="277"/>
      <c r="GRN10" s="277"/>
      <c r="GRO10" s="277"/>
      <c r="GRP10" s="277"/>
      <c r="GRQ10" s="277"/>
      <c r="GRR10" s="277"/>
      <c r="GRS10" s="277"/>
      <c r="GRT10" s="277"/>
      <c r="GRU10" s="277"/>
      <c r="GRV10" s="277"/>
      <c r="GRW10" s="277"/>
      <c r="GRX10" s="277"/>
      <c r="GRY10" s="277"/>
      <c r="GRZ10" s="277"/>
      <c r="GSA10" s="277"/>
      <c r="GSB10" s="277"/>
      <c r="GSC10" s="277"/>
      <c r="GSD10" s="277"/>
      <c r="GSE10" s="277"/>
      <c r="GSF10" s="277"/>
      <c r="GSG10" s="277"/>
      <c r="GSH10" s="277"/>
      <c r="GSI10" s="277"/>
      <c r="GSJ10" s="277"/>
      <c r="GSK10" s="277"/>
      <c r="GSL10" s="277"/>
      <c r="GSM10" s="277"/>
      <c r="GSN10" s="277"/>
      <c r="GSO10" s="277"/>
      <c r="GSP10" s="277"/>
      <c r="GSQ10" s="277"/>
      <c r="GSR10" s="277"/>
      <c r="GSS10" s="277"/>
      <c r="GST10" s="277"/>
      <c r="GSU10" s="277"/>
      <c r="GSV10" s="277"/>
      <c r="GSW10" s="277"/>
      <c r="GSX10" s="277"/>
      <c r="GSY10" s="277"/>
      <c r="GSZ10" s="277"/>
      <c r="GTA10" s="277"/>
      <c r="GTB10" s="277"/>
      <c r="GTC10" s="277"/>
      <c r="GTD10" s="277"/>
      <c r="GTE10" s="277"/>
      <c r="GTF10" s="277"/>
      <c r="GTG10" s="277"/>
      <c r="GTH10" s="277"/>
      <c r="GTI10" s="277"/>
      <c r="GTJ10" s="277"/>
      <c r="GTK10" s="277"/>
      <c r="GTL10" s="277"/>
      <c r="GTM10" s="277"/>
      <c r="GTN10" s="277"/>
      <c r="GTO10" s="277"/>
      <c r="GTP10" s="277"/>
      <c r="GTQ10" s="277"/>
      <c r="GTR10" s="277"/>
      <c r="GTS10" s="277"/>
      <c r="GTT10" s="277"/>
      <c r="GTU10" s="277"/>
      <c r="GTV10" s="277"/>
      <c r="GTW10" s="277"/>
      <c r="GTX10" s="277"/>
      <c r="GTY10" s="277"/>
      <c r="GTZ10" s="277"/>
      <c r="GUA10" s="277"/>
      <c r="GUB10" s="277"/>
      <c r="GUC10" s="277"/>
      <c r="GUD10" s="277"/>
      <c r="GUE10" s="277"/>
      <c r="GUF10" s="277"/>
      <c r="GUG10" s="277"/>
      <c r="GUH10" s="277"/>
      <c r="GUI10" s="277"/>
      <c r="GUJ10" s="277"/>
      <c r="GUK10" s="277"/>
      <c r="GUL10" s="277"/>
      <c r="GUM10" s="277"/>
      <c r="GUN10" s="277"/>
      <c r="GUO10" s="277"/>
      <c r="GUP10" s="277"/>
      <c r="GUQ10" s="277"/>
      <c r="GUR10" s="277"/>
      <c r="GUS10" s="277"/>
      <c r="GUT10" s="277"/>
      <c r="GUU10" s="277"/>
      <c r="GUV10" s="277"/>
      <c r="GUW10" s="277"/>
      <c r="GUX10" s="277"/>
      <c r="GUY10" s="277"/>
      <c r="GUZ10" s="277"/>
      <c r="GVA10" s="277"/>
      <c r="GVB10" s="277"/>
      <c r="GVC10" s="277"/>
      <c r="GVD10" s="277"/>
      <c r="GVE10" s="277"/>
      <c r="GVF10" s="277"/>
      <c r="GVG10" s="277"/>
      <c r="GVH10" s="277"/>
      <c r="GVI10" s="277"/>
      <c r="GVJ10" s="277"/>
      <c r="GVK10" s="277"/>
      <c r="GVL10" s="277"/>
      <c r="GVM10" s="277"/>
      <c r="GVN10" s="277"/>
      <c r="GVO10" s="277"/>
      <c r="GVP10" s="277"/>
      <c r="GVQ10" s="277"/>
      <c r="GVR10" s="277"/>
      <c r="GVS10" s="277"/>
      <c r="GVT10" s="277"/>
      <c r="GVU10" s="277"/>
      <c r="GVV10" s="277"/>
      <c r="GVW10" s="277"/>
      <c r="GVX10" s="277"/>
      <c r="GVY10" s="277"/>
      <c r="GVZ10" s="277"/>
      <c r="GWA10" s="277"/>
      <c r="GWB10" s="277"/>
      <c r="GWC10" s="277"/>
      <c r="GWD10" s="277"/>
      <c r="GWE10" s="277"/>
      <c r="GWF10" s="277"/>
      <c r="GWG10" s="277"/>
      <c r="GWH10" s="277"/>
      <c r="GWI10" s="277"/>
      <c r="GWJ10" s="277"/>
      <c r="GWK10" s="277"/>
      <c r="GWL10" s="277"/>
      <c r="GWM10" s="277"/>
      <c r="GWN10" s="277"/>
      <c r="GWO10" s="277"/>
      <c r="GWP10" s="277"/>
      <c r="GWQ10" s="277"/>
      <c r="GWR10" s="277"/>
      <c r="GWS10" s="277"/>
      <c r="GWT10" s="277"/>
      <c r="GWU10" s="277"/>
      <c r="GWV10" s="277"/>
      <c r="GWW10" s="277"/>
      <c r="GWX10" s="277"/>
      <c r="GWY10" s="277"/>
      <c r="GWZ10" s="277"/>
      <c r="GXA10" s="277"/>
      <c r="GXB10" s="277"/>
      <c r="GXC10" s="277"/>
      <c r="GXD10" s="277"/>
      <c r="GXE10" s="277"/>
      <c r="GXF10" s="277"/>
      <c r="GXG10" s="277"/>
      <c r="GXH10" s="277"/>
      <c r="GXI10" s="277"/>
      <c r="GXJ10" s="277"/>
      <c r="GXK10" s="277"/>
      <c r="GXL10" s="277"/>
      <c r="GXM10" s="277"/>
      <c r="GXN10" s="277"/>
      <c r="GXO10" s="277"/>
      <c r="GXP10" s="277"/>
      <c r="GXQ10" s="277"/>
      <c r="GXR10" s="277"/>
      <c r="GXS10" s="277"/>
      <c r="GXT10" s="277"/>
      <c r="GXU10" s="277"/>
      <c r="GXV10" s="277"/>
      <c r="GXW10" s="277"/>
      <c r="GXX10" s="277"/>
      <c r="GXY10" s="277"/>
      <c r="GXZ10" s="277"/>
      <c r="GYA10" s="277"/>
      <c r="GYB10" s="277"/>
      <c r="GYC10" s="277"/>
      <c r="GYD10" s="277"/>
      <c r="GYE10" s="277"/>
      <c r="GYF10" s="277"/>
      <c r="GYG10" s="277"/>
      <c r="GYH10" s="277"/>
      <c r="GYI10" s="277"/>
      <c r="GYJ10" s="277"/>
      <c r="GYK10" s="277"/>
      <c r="GYL10" s="277"/>
      <c r="GYM10" s="277"/>
      <c r="GYN10" s="277"/>
      <c r="GYO10" s="277"/>
      <c r="GYP10" s="277"/>
      <c r="GYQ10" s="277"/>
      <c r="GYR10" s="277"/>
      <c r="GYS10" s="277"/>
      <c r="GYT10" s="277"/>
      <c r="GYU10" s="277"/>
      <c r="GYV10" s="277"/>
      <c r="GYW10" s="277"/>
      <c r="GYX10" s="277"/>
      <c r="GYY10" s="277"/>
      <c r="GYZ10" s="277"/>
      <c r="GZA10" s="277"/>
      <c r="GZB10" s="277"/>
      <c r="GZC10" s="277"/>
      <c r="GZD10" s="277"/>
      <c r="GZE10" s="277"/>
      <c r="GZF10" s="277"/>
      <c r="GZG10" s="277"/>
      <c r="GZH10" s="277"/>
      <c r="GZI10" s="277"/>
      <c r="GZJ10" s="277"/>
      <c r="GZK10" s="277"/>
      <c r="GZL10" s="277"/>
      <c r="GZM10" s="277"/>
      <c r="GZN10" s="277"/>
      <c r="GZO10" s="277"/>
      <c r="GZP10" s="277"/>
      <c r="GZQ10" s="277"/>
      <c r="GZR10" s="277"/>
      <c r="GZS10" s="277"/>
      <c r="GZT10" s="277"/>
      <c r="GZU10" s="277"/>
      <c r="GZV10" s="277"/>
      <c r="GZW10" s="277"/>
      <c r="GZX10" s="277"/>
      <c r="GZY10" s="277"/>
      <c r="GZZ10" s="277"/>
      <c r="HAA10" s="277"/>
      <c r="HAB10" s="277"/>
      <c r="HAC10" s="277"/>
      <c r="HAD10" s="277"/>
      <c r="HAE10" s="277"/>
      <c r="HAF10" s="277"/>
      <c r="HAG10" s="277"/>
      <c r="HAH10" s="277"/>
      <c r="HAI10" s="277"/>
      <c r="HAJ10" s="277"/>
      <c r="HAK10" s="277"/>
      <c r="HAL10" s="277"/>
      <c r="HAM10" s="277"/>
      <c r="HAN10" s="277"/>
      <c r="HAO10" s="277"/>
      <c r="HAP10" s="277"/>
      <c r="HAQ10" s="277"/>
      <c r="HAR10" s="277"/>
      <c r="HAS10" s="277"/>
      <c r="HAT10" s="277"/>
      <c r="HAU10" s="277"/>
      <c r="HAV10" s="277"/>
      <c r="HAW10" s="277"/>
      <c r="HAX10" s="277"/>
      <c r="HAY10" s="277"/>
      <c r="HAZ10" s="277"/>
      <c r="HBA10" s="277"/>
      <c r="HBB10" s="277"/>
      <c r="HBC10" s="277"/>
      <c r="HBD10" s="277"/>
      <c r="HBE10" s="277"/>
      <c r="HBF10" s="277"/>
      <c r="HBG10" s="277"/>
      <c r="HBH10" s="277"/>
      <c r="HBI10" s="277"/>
      <c r="HBJ10" s="277"/>
      <c r="HBK10" s="277"/>
      <c r="HBL10" s="277"/>
      <c r="HBM10" s="277"/>
      <c r="HBN10" s="277"/>
      <c r="HBO10" s="277"/>
      <c r="HBP10" s="277"/>
      <c r="HBQ10" s="277"/>
      <c r="HBR10" s="277"/>
      <c r="HBS10" s="277"/>
      <c r="HBT10" s="277"/>
      <c r="HBU10" s="277"/>
      <c r="HBV10" s="277"/>
      <c r="HBW10" s="277"/>
      <c r="HBX10" s="277"/>
      <c r="HBY10" s="277"/>
      <c r="HBZ10" s="277"/>
      <c r="HCA10" s="277"/>
      <c r="HCB10" s="277"/>
      <c r="HCC10" s="277"/>
      <c r="HCD10" s="277"/>
      <c r="HCE10" s="277"/>
      <c r="HCF10" s="277"/>
      <c r="HCG10" s="277"/>
      <c r="HCH10" s="277"/>
      <c r="HCI10" s="277"/>
      <c r="HCJ10" s="277"/>
      <c r="HCK10" s="277"/>
      <c r="HCL10" s="277"/>
      <c r="HCM10" s="277"/>
      <c r="HCN10" s="277"/>
      <c r="HCO10" s="277"/>
      <c r="HCP10" s="277"/>
      <c r="HCQ10" s="277"/>
      <c r="HCR10" s="277"/>
      <c r="HCS10" s="277"/>
      <c r="HCT10" s="277"/>
      <c r="HCU10" s="277"/>
      <c r="HCV10" s="277"/>
      <c r="HCW10" s="277"/>
      <c r="HCX10" s="277"/>
      <c r="HCY10" s="277"/>
      <c r="HCZ10" s="277"/>
      <c r="HDA10" s="277"/>
      <c r="HDB10" s="277"/>
      <c r="HDC10" s="277"/>
      <c r="HDD10" s="277"/>
      <c r="HDE10" s="277"/>
      <c r="HDF10" s="277"/>
      <c r="HDG10" s="277"/>
      <c r="HDH10" s="277"/>
      <c r="HDI10" s="277"/>
      <c r="HDJ10" s="277"/>
      <c r="HDK10" s="277"/>
      <c r="HDL10" s="277"/>
      <c r="HDM10" s="277"/>
      <c r="HDN10" s="277"/>
      <c r="HDO10" s="277"/>
      <c r="HDP10" s="277"/>
      <c r="HDQ10" s="277"/>
      <c r="HDR10" s="277"/>
      <c r="HDS10" s="277"/>
      <c r="HDT10" s="277"/>
      <c r="HDU10" s="277"/>
      <c r="HDV10" s="277"/>
      <c r="HDW10" s="277"/>
      <c r="HDX10" s="277"/>
      <c r="HDY10" s="277"/>
      <c r="HDZ10" s="277"/>
      <c r="HEA10" s="277"/>
      <c r="HEB10" s="277"/>
      <c r="HEC10" s="277"/>
      <c r="HED10" s="277"/>
      <c r="HEE10" s="277"/>
      <c r="HEF10" s="277"/>
      <c r="HEG10" s="277"/>
      <c r="HEH10" s="277"/>
      <c r="HEI10" s="277"/>
      <c r="HEJ10" s="277"/>
      <c r="HEK10" s="277"/>
      <c r="HEL10" s="277"/>
      <c r="HEM10" s="277"/>
      <c r="HEN10" s="277"/>
      <c r="HEO10" s="277"/>
      <c r="HEP10" s="277"/>
      <c r="HEQ10" s="277"/>
      <c r="HER10" s="277"/>
      <c r="HES10" s="277"/>
      <c r="HET10" s="277"/>
      <c r="HEU10" s="277"/>
      <c r="HEV10" s="277"/>
      <c r="HEW10" s="277"/>
      <c r="HEX10" s="277"/>
      <c r="HEY10" s="277"/>
      <c r="HEZ10" s="277"/>
      <c r="HFA10" s="277"/>
      <c r="HFB10" s="277"/>
      <c r="HFC10" s="277"/>
      <c r="HFD10" s="277"/>
      <c r="HFE10" s="277"/>
      <c r="HFF10" s="277"/>
      <c r="HFG10" s="277"/>
      <c r="HFH10" s="277"/>
      <c r="HFI10" s="277"/>
      <c r="HFJ10" s="277"/>
      <c r="HFK10" s="277"/>
      <c r="HFL10" s="277"/>
      <c r="HFM10" s="277"/>
      <c r="HFN10" s="277"/>
      <c r="HFO10" s="277"/>
      <c r="HFP10" s="277"/>
      <c r="HFQ10" s="277"/>
      <c r="HFR10" s="277"/>
      <c r="HFS10" s="277"/>
      <c r="HFT10" s="277"/>
      <c r="HFU10" s="277"/>
      <c r="HFV10" s="277"/>
      <c r="HFW10" s="277"/>
      <c r="HFX10" s="277"/>
      <c r="HFY10" s="277"/>
      <c r="HFZ10" s="277"/>
      <c r="HGA10" s="277"/>
      <c r="HGB10" s="277"/>
      <c r="HGC10" s="277"/>
      <c r="HGD10" s="277"/>
      <c r="HGE10" s="277"/>
      <c r="HGF10" s="277"/>
      <c r="HGG10" s="277"/>
      <c r="HGH10" s="277"/>
      <c r="HGI10" s="277"/>
      <c r="HGJ10" s="277"/>
      <c r="HGK10" s="277"/>
      <c r="HGL10" s="277"/>
      <c r="HGM10" s="277"/>
      <c r="HGN10" s="277"/>
      <c r="HGO10" s="277"/>
      <c r="HGP10" s="277"/>
      <c r="HGQ10" s="277"/>
      <c r="HGR10" s="277"/>
      <c r="HGS10" s="277"/>
      <c r="HGT10" s="277"/>
      <c r="HGU10" s="277"/>
      <c r="HGV10" s="277"/>
      <c r="HGW10" s="277"/>
      <c r="HGX10" s="277"/>
      <c r="HGY10" s="277"/>
      <c r="HGZ10" s="277"/>
      <c r="HHA10" s="277"/>
      <c r="HHB10" s="277"/>
      <c r="HHC10" s="277"/>
      <c r="HHD10" s="277"/>
      <c r="HHE10" s="277"/>
      <c r="HHF10" s="277"/>
      <c r="HHG10" s="277"/>
      <c r="HHH10" s="277"/>
      <c r="HHI10" s="277"/>
      <c r="HHJ10" s="277"/>
      <c r="HHK10" s="277"/>
      <c r="HHL10" s="277"/>
      <c r="HHM10" s="277"/>
      <c r="HHN10" s="277"/>
      <c r="HHO10" s="277"/>
      <c r="HHP10" s="277"/>
      <c r="HHQ10" s="277"/>
      <c r="HHR10" s="277"/>
      <c r="HHS10" s="277"/>
      <c r="HHT10" s="277"/>
      <c r="HHU10" s="277"/>
      <c r="HHV10" s="277"/>
      <c r="HHW10" s="277"/>
      <c r="HHX10" s="277"/>
      <c r="HHY10" s="277"/>
      <c r="HHZ10" s="277"/>
      <c r="HIA10" s="277"/>
      <c r="HIB10" s="277"/>
      <c r="HIC10" s="277"/>
      <c r="HID10" s="277"/>
      <c r="HIE10" s="277"/>
      <c r="HIF10" s="277"/>
      <c r="HIG10" s="277"/>
      <c r="HIH10" s="277"/>
      <c r="HII10" s="277"/>
      <c r="HIJ10" s="277"/>
      <c r="HIK10" s="277"/>
      <c r="HIL10" s="277"/>
      <c r="HIM10" s="277"/>
      <c r="HIN10" s="277"/>
      <c r="HIO10" s="277"/>
      <c r="HIP10" s="277"/>
      <c r="HIQ10" s="277"/>
      <c r="HIR10" s="277"/>
      <c r="HIS10" s="277"/>
      <c r="HIT10" s="277"/>
      <c r="HIU10" s="277"/>
      <c r="HIV10" s="277"/>
      <c r="HIW10" s="277"/>
      <c r="HIX10" s="277"/>
      <c r="HIY10" s="277"/>
      <c r="HIZ10" s="277"/>
      <c r="HJA10" s="277"/>
      <c r="HJB10" s="277"/>
      <c r="HJC10" s="277"/>
      <c r="HJD10" s="277"/>
      <c r="HJE10" s="277"/>
      <c r="HJF10" s="277"/>
      <c r="HJG10" s="277"/>
      <c r="HJH10" s="277"/>
      <c r="HJI10" s="277"/>
      <c r="HJJ10" s="277"/>
      <c r="HJK10" s="277"/>
      <c r="HJL10" s="277"/>
      <c r="HJM10" s="277"/>
      <c r="HJN10" s="277"/>
      <c r="HJO10" s="277"/>
      <c r="HJP10" s="277"/>
      <c r="HJQ10" s="277"/>
      <c r="HJR10" s="277"/>
      <c r="HJS10" s="277"/>
      <c r="HJT10" s="277"/>
      <c r="HJU10" s="277"/>
      <c r="HJV10" s="277"/>
      <c r="HJW10" s="277"/>
      <c r="HJX10" s="277"/>
      <c r="HJY10" s="277"/>
      <c r="HJZ10" s="277"/>
      <c r="HKA10" s="277"/>
      <c r="HKB10" s="277"/>
      <c r="HKC10" s="277"/>
      <c r="HKD10" s="277"/>
      <c r="HKE10" s="277"/>
      <c r="HKF10" s="277"/>
      <c r="HKG10" s="277"/>
      <c r="HKH10" s="277"/>
      <c r="HKI10" s="277"/>
      <c r="HKJ10" s="277"/>
      <c r="HKK10" s="277"/>
      <c r="HKL10" s="277"/>
      <c r="HKM10" s="277"/>
      <c r="HKN10" s="277"/>
      <c r="HKO10" s="277"/>
      <c r="HKP10" s="277"/>
      <c r="HKQ10" s="277"/>
      <c r="HKR10" s="277"/>
      <c r="HKS10" s="277"/>
      <c r="HKT10" s="277"/>
      <c r="HKU10" s="277"/>
      <c r="HKV10" s="277"/>
      <c r="HKW10" s="277"/>
      <c r="HKX10" s="277"/>
      <c r="HKY10" s="277"/>
      <c r="HKZ10" s="277"/>
      <c r="HLA10" s="277"/>
      <c r="HLB10" s="277"/>
      <c r="HLC10" s="277"/>
      <c r="HLD10" s="277"/>
      <c r="HLE10" s="277"/>
      <c r="HLF10" s="277"/>
      <c r="HLG10" s="277"/>
      <c r="HLH10" s="277"/>
      <c r="HLI10" s="277"/>
      <c r="HLJ10" s="277"/>
      <c r="HLK10" s="277"/>
      <c r="HLL10" s="277"/>
      <c r="HLM10" s="277"/>
      <c r="HLN10" s="277"/>
      <c r="HLO10" s="277"/>
      <c r="HLP10" s="277"/>
      <c r="HLQ10" s="277"/>
      <c r="HLR10" s="277"/>
      <c r="HLS10" s="277"/>
      <c r="HLT10" s="277"/>
      <c r="HLU10" s="277"/>
      <c r="HLV10" s="277"/>
      <c r="HLW10" s="277"/>
      <c r="HLX10" s="277"/>
      <c r="HLY10" s="277"/>
      <c r="HLZ10" s="277"/>
      <c r="HMA10" s="277"/>
      <c r="HMB10" s="277"/>
      <c r="HMC10" s="277"/>
      <c r="HMD10" s="277"/>
      <c r="HME10" s="277"/>
      <c r="HMF10" s="277"/>
      <c r="HMG10" s="277"/>
      <c r="HMH10" s="277"/>
      <c r="HMI10" s="277"/>
      <c r="HMJ10" s="277"/>
      <c r="HMK10" s="277"/>
      <c r="HML10" s="277"/>
      <c r="HMM10" s="277"/>
      <c r="HMN10" s="277"/>
      <c r="HMO10" s="277"/>
      <c r="HMP10" s="277"/>
      <c r="HMQ10" s="277"/>
      <c r="HMR10" s="277"/>
      <c r="HMS10" s="277"/>
      <c r="HMT10" s="277"/>
      <c r="HMU10" s="277"/>
      <c r="HMV10" s="277"/>
      <c r="HMW10" s="277"/>
      <c r="HMX10" s="277"/>
      <c r="HMY10" s="277"/>
      <c r="HMZ10" s="277"/>
      <c r="HNA10" s="277"/>
      <c r="HNB10" s="277"/>
      <c r="HNC10" s="277"/>
      <c r="HND10" s="277"/>
      <c r="HNE10" s="277"/>
      <c r="HNF10" s="277"/>
      <c r="HNG10" s="277"/>
      <c r="HNH10" s="277"/>
      <c r="HNI10" s="277"/>
      <c r="HNJ10" s="277"/>
      <c r="HNK10" s="277"/>
      <c r="HNL10" s="277"/>
      <c r="HNM10" s="277"/>
      <c r="HNN10" s="277"/>
      <c r="HNO10" s="277"/>
      <c r="HNP10" s="277"/>
      <c r="HNQ10" s="277"/>
      <c r="HNR10" s="277"/>
      <c r="HNS10" s="277"/>
      <c r="HNT10" s="277"/>
      <c r="HNU10" s="277"/>
      <c r="HNV10" s="277"/>
      <c r="HNW10" s="277"/>
      <c r="HNX10" s="277"/>
      <c r="HNY10" s="277"/>
      <c r="HNZ10" s="277"/>
      <c r="HOA10" s="277"/>
      <c r="HOB10" s="277"/>
      <c r="HOC10" s="277"/>
      <c r="HOD10" s="277"/>
      <c r="HOE10" s="277"/>
      <c r="HOF10" s="277"/>
      <c r="HOG10" s="277"/>
      <c r="HOH10" s="277"/>
      <c r="HOI10" s="277"/>
      <c r="HOJ10" s="277"/>
      <c r="HOK10" s="277"/>
      <c r="HOL10" s="277"/>
      <c r="HOM10" s="277"/>
      <c r="HON10" s="277"/>
      <c r="HOO10" s="277"/>
      <c r="HOP10" s="277"/>
      <c r="HOQ10" s="277"/>
      <c r="HOR10" s="277"/>
      <c r="HOS10" s="277"/>
      <c r="HOT10" s="277"/>
      <c r="HOU10" s="277"/>
      <c r="HOV10" s="277"/>
      <c r="HOW10" s="277"/>
      <c r="HOX10" s="277"/>
      <c r="HOY10" s="277"/>
      <c r="HOZ10" s="277"/>
      <c r="HPA10" s="277"/>
      <c r="HPB10" s="277"/>
      <c r="HPC10" s="277"/>
      <c r="HPD10" s="277"/>
      <c r="HPE10" s="277"/>
      <c r="HPF10" s="277"/>
      <c r="HPG10" s="277"/>
      <c r="HPH10" s="277"/>
      <c r="HPI10" s="277"/>
      <c r="HPJ10" s="277"/>
      <c r="HPK10" s="277"/>
      <c r="HPL10" s="277"/>
      <c r="HPM10" s="277"/>
      <c r="HPN10" s="277"/>
      <c r="HPO10" s="277"/>
      <c r="HPP10" s="277"/>
      <c r="HPQ10" s="277"/>
      <c r="HPR10" s="277"/>
      <c r="HPS10" s="277"/>
      <c r="HPT10" s="277"/>
      <c r="HPU10" s="277"/>
      <c r="HPV10" s="277"/>
      <c r="HPW10" s="277"/>
      <c r="HPX10" s="277"/>
      <c r="HPY10" s="277"/>
      <c r="HPZ10" s="277"/>
      <c r="HQA10" s="277"/>
      <c r="HQB10" s="277"/>
      <c r="HQC10" s="277"/>
      <c r="HQD10" s="277"/>
      <c r="HQE10" s="277"/>
      <c r="HQF10" s="277"/>
      <c r="HQG10" s="277"/>
      <c r="HQH10" s="277"/>
      <c r="HQI10" s="277"/>
      <c r="HQJ10" s="277"/>
      <c r="HQK10" s="277"/>
      <c r="HQL10" s="277"/>
      <c r="HQM10" s="277"/>
      <c r="HQN10" s="277"/>
      <c r="HQO10" s="277"/>
      <c r="HQP10" s="277"/>
      <c r="HQQ10" s="277"/>
      <c r="HQR10" s="277"/>
      <c r="HQS10" s="277"/>
      <c r="HQT10" s="277"/>
      <c r="HQU10" s="277"/>
      <c r="HQV10" s="277"/>
      <c r="HQW10" s="277"/>
      <c r="HQX10" s="277"/>
      <c r="HQY10" s="277"/>
      <c r="HQZ10" s="277"/>
      <c r="HRA10" s="277"/>
      <c r="HRB10" s="277"/>
      <c r="HRC10" s="277"/>
      <c r="HRD10" s="277"/>
      <c r="HRE10" s="277"/>
      <c r="HRF10" s="277"/>
      <c r="HRG10" s="277"/>
      <c r="HRH10" s="277"/>
      <c r="HRI10" s="277"/>
      <c r="HRJ10" s="277"/>
      <c r="HRK10" s="277"/>
      <c r="HRL10" s="277"/>
      <c r="HRM10" s="277"/>
      <c r="HRN10" s="277"/>
      <c r="HRO10" s="277"/>
      <c r="HRP10" s="277"/>
      <c r="HRQ10" s="277"/>
      <c r="HRR10" s="277"/>
      <c r="HRS10" s="277"/>
      <c r="HRT10" s="277"/>
      <c r="HRU10" s="277"/>
      <c r="HRV10" s="277"/>
      <c r="HRW10" s="277"/>
      <c r="HRX10" s="277"/>
      <c r="HRY10" s="277"/>
      <c r="HRZ10" s="277"/>
      <c r="HSA10" s="277"/>
      <c r="HSB10" s="277"/>
      <c r="HSC10" s="277"/>
      <c r="HSD10" s="277"/>
      <c r="HSE10" s="277"/>
      <c r="HSF10" s="277"/>
      <c r="HSG10" s="277"/>
      <c r="HSH10" s="277"/>
      <c r="HSI10" s="277"/>
      <c r="HSJ10" s="277"/>
      <c r="HSK10" s="277"/>
      <c r="HSL10" s="277"/>
      <c r="HSM10" s="277"/>
      <c r="HSN10" s="277"/>
      <c r="HSO10" s="277"/>
      <c r="HSP10" s="277"/>
      <c r="HSQ10" s="277"/>
      <c r="HSR10" s="277"/>
      <c r="HSS10" s="277"/>
      <c r="HST10" s="277"/>
      <c r="HSU10" s="277"/>
      <c r="HSV10" s="277"/>
      <c r="HSW10" s="277"/>
      <c r="HSX10" s="277"/>
      <c r="HSY10" s="277"/>
      <c r="HSZ10" s="277"/>
      <c r="HTA10" s="277"/>
      <c r="HTB10" s="277"/>
      <c r="HTC10" s="277"/>
      <c r="HTD10" s="277"/>
      <c r="HTE10" s="277"/>
      <c r="HTF10" s="277"/>
      <c r="HTG10" s="277"/>
      <c r="HTH10" s="277"/>
      <c r="HTI10" s="277"/>
      <c r="HTJ10" s="277"/>
      <c r="HTK10" s="277"/>
      <c r="HTL10" s="277"/>
      <c r="HTM10" s="277"/>
      <c r="HTN10" s="277"/>
      <c r="HTO10" s="277"/>
      <c r="HTP10" s="277"/>
      <c r="HTQ10" s="277"/>
      <c r="HTR10" s="277"/>
      <c r="HTS10" s="277"/>
      <c r="HTT10" s="277"/>
      <c r="HTU10" s="277"/>
      <c r="HTV10" s="277"/>
      <c r="HTW10" s="277"/>
      <c r="HTX10" s="277"/>
      <c r="HTY10" s="277"/>
      <c r="HTZ10" s="277"/>
      <c r="HUA10" s="277"/>
      <c r="HUB10" s="277"/>
      <c r="HUC10" s="277"/>
      <c r="HUD10" s="277"/>
      <c r="HUE10" s="277"/>
      <c r="HUF10" s="277"/>
      <c r="HUG10" s="277"/>
      <c r="HUH10" s="277"/>
      <c r="HUI10" s="277"/>
      <c r="HUJ10" s="277"/>
      <c r="HUK10" s="277"/>
      <c r="HUL10" s="277"/>
      <c r="HUM10" s="277"/>
      <c r="HUN10" s="277"/>
      <c r="HUO10" s="277"/>
      <c r="HUP10" s="277"/>
      <c r="HUQ10" s="277"/>
      <c r="HUR10" s="277"/>
      <c r="HUS10" s="277"/>
      <c r="HUT10" s="277"/>
      <c r="HUU10" s="277"/>
      <c r="HUV10" s="277"/>
      <c r="HUW10" s="277"/>
      <c r="HUX10" s="277"/>
      <c r="HUY10" s="277"/>
      <c r="HUZ10" s="277"/>
      <c r="HVA10" s="277"/>
      <c r="HVB10" s="277"/>
      <c r="HVC10" s="277"/>
      <c r="HVD10" s="277"/>
      <c r="HVE10" s="277"/>
      <c r="HVF10" s="277"/>
      <c r="HVG10" s="277"/>
      <c r="HVH10" s="277"/>
      <c r="HVI10" s="277"/>
      <c r="HVJ10" s="277"/>
      <c r="HVK10" s="277"/>
      <c r="HVL10" s="277"/>
      <c r="HVM10" s="277"/>
      <c r="HVN10" s="277"/>
      <c r="HVO10" s="277"/>
      <c r="HVP10" s="277"/>
      <c r="HVQ10" s="277"/>
      <c r="HVR10" s="277"/>
      <c r="HVS10" s="277"/>
      <c r="HVT10" s="277"/>
      <c r="HVU10" s="277"/>
      <c r="HVV10" s="277"/>
      <c r="HVW10" s="277"/>
      <c r="HVX10" s="277"/>
      <c r="HVY10" s="277"/>
      <c r="HVZ10" s="277"/>
      <c r="HWA10" s="277"/>
      <c r="HWB10" s="277"/>
      <c r="HWC10" s="277"/>
      <c r="HWD10" s="277"/>
      <c r="HWE10" s="277"/>
      <c r="HWF10" s="277"/>
      <c r="HWG10" s="277"/>
      <c r="HWH10" s="277"/>
      <c r="HWI10" s="277"/>
      <c r="HWJ10" s="277"/>
      <c r="HWK10" s="277"/>
      <c r="HWL10" s="277"/>
      <c r="HWM10" s="277"/>
      <c r="HWN10" s="277"/>
      <c r="HWO10" s="277"/>
      <c r="HWP10" s="277"/>
      <c r="HWQ10" s="277"/>
      <c r="HWR10" s="277"/>
      <c r="HWS10" s="277"/>
      <c r="HWT10" s="277"/>
      <c r="HWU10" s="277"/>
      <c r="HWV10" s="277"/>
      <c r="HWW10" s="277"/>
      <c r="HWX10" s="277"/>
      <c r="HWY10" s="277"/>
      <c r="HWZ10" s="277"/>
      <c r="HXA10" s="277"/>
      <c r="HXB10" s="277"/>
      <c r="HXC10" s="277"/>
      <c r="HXD10" s="277"/>
      <c r="HXE10" s="277"/>
      <c r="HXF10" s="277"/>
      <c r="HXG10" s="277"/>
      <c r="HXH10" s="277"/>
      <c r="HXI10" s="277"/>
      <c r="HXJ10" s="277"/>
      <c r="HXK10" s="277"/>
      <c r="HXL10" s="277"/>
      <c r="HXM10" s="277"/>
      <c r="HXN10" s="277"/>
      <c r="HXO10" s="277"/>
      <c r="HXP10" s="277"/>
      <c r="HXQ10" s="277"/>
      <c r="HXR10" s="277"/>
      <c r="HXS10" s="277"/>
      <c r="HXT10" s="277"/>
      <c r="HXU10" s="277"/>
      <c r="HXV10" s="277"/>
      <c r="HXW10" s="277"/>
      <c r="HXX10" s="277"/>
      <c r="HXY10" s="277"/>
      <c r="HXZ10" s="277"/>
      <c r="HYA10" s="277"/>
      <c r="HYB10" s="277"/>
      <c r="HYC10" s="277"/>
      <c r="HYD10" s="277"/>
      <c r="HYE10" s="277"/>
      <c r="HYF10" s="277"/>
      <c r="HYG10" s="277"/>
      <c r="HYH10" s="277"/>
      <c r="HYI10" s="277"/>
      <c r="HYJ10" s="277"/>
      <c r="HYK10" s="277"/>
      <c r="HYL10" s="277"/>
      <c r="HYM10" s="277"/>
      <c r="HYN10" s="277"/>
      <c r="HYO10" s="277"/>
      <c r="HYP10" s="277"/>
      <c r="HYQ10" s="277"/>
      <c r="HYR10" s="277"/>
      <c r="HYS10" s="277"/>
      <c r="HYT10" s="277"/>
      <c r="HYU10" s="277"/>
      <c r="HYV10" s="277"/>
      <c r="HYW10" s="277"/>
      <c r="HYX10" s="277"/>
      <c r="HYY10" s="277"/>
      <c r="HYZ10" s="277"/>
      <c r="HZA10" s="277"/>
      <c r="HZB10" s="277"/>
      <c r="HZC10" s="277"/>
      <c r="HZD10" s="277"/>
      <c r="HZE10" s="277"/>
      <c r="HZF10" s="277"/>
      <c r="HZG10" s="277"/>
      <c r="HZH10" s="277"/>
      <c r="HZI10" s="277"/>
      <c r="HZJ10" s="277"/>
      <c r="HZK10" s="277"/>
      <c r="HZL10" s="277"/>
      <c r="HZM10" s="277"/>
      <c r="HZN10" s="277"/>
      <c r="HZO10" s="277"/>
      <c r="HZP10" s="277"/>
      <c r="HZQ10" s="277"/>
      <c r="HZR10" s="277"/>
      <c r="HZS10" s="277"/>
      <c r="HZT10" s="277"/>
      <c r="HZU10" s="277"/>
      <c r="HZV10" s="277"/>
      <c r="HZW10" s="277"/>
      <c r="HZX10" s="277"/>
      <c r="HZY10" s="277"/>
      <c r="HZZ10" s="277"/>
      <c r="IAA10" s="277"/>
      <c r="IAB10" s="277"/>
      <c r="IAC10" s="277"/>
      <c r="IAD10" s="277"/>
      <c r="IAE10" s="277"/>
      <c r="IAF10" s="277"/>
      <c r="IAG10" s="277"/>
      <c r="IAH10" s="277"/>
      <c r="IAI10" s="277"/>
      <c r="IAJ10" s="277"/>
      <c r="IAK10" s="277"/>
      <c r="IAL10" s="277"/>
      <c r="IAM10" s="277"/>
      <c r="IAN10" s="277"/>
      <c r="IAO10" s="277"/>
      <c r="IAP10" s="277"/>
      <c r="IAQ10" s="277"/>
      <c r="IAR10" s="277"/>
      <c r="IAS10" s="277"/>
      <c r="IAT10" s="277"/>
      <c r="IAU10" s="277"/>
      <c r="IAV10" s="277"/>
      <c r="IAW10" s="277"/>
      <c r="IAX10" s="277"/>
      <c r="IAY10" s="277"/>
      <c r="IAZ10" s="277"/>
      <c r="IBA10" s="277"/>
      <c r="IBB10" s="277"/>
      <c r="IBC10" s="277"/>
      <c r="IBD10" s="277"/>
      <c r="IBE10" s="277"/>
      <c r="IBF10" s="277"/>
      <c r="IBG10" s="277"/>
      <c r="IBH10" s="277"/>
      <c r="IBI10" s="277"/>
      <c r="IBJ10" s="277"/>
      <c r="IBK10" s="277"/>
      <c r="IBL10" s="277"/>
      <c r="IBM10" s="277"/>
      <c r="IBN10" s="277"/>
      <c r="IBO10" s="277"/>
      <c r="IBP10" s="277"/>
      <c r="IBQ10" s="277"/>
      <c r="IBR10" s="277"/>
      <c r="IBS10" s="277"/>
      <c r="IBT10" s="277"/>
      <c r="IBU10" s="277"/>
      <c r="IBV10" s="277"/>
      <c r="IBW10" s="277"/>
      <c r="IBX10" s="277"/>
      <c r="IBY10" s="277"/>
      <c r="IBZ10" s="277"/>
      <c r="ICA10" s="277"/>
      <c r="ICB10" s="277"/>
      <c r="ICC10" s="277"/>
      <c r="ICD10" s="277"/>
      <c r="ICE10" s="277"/>
      <c r="ICF10" s="277"/>
      <c r="ICG10" s="277"/>
      <c r="ICH10" s="277"/>
      <c r="ICI10" s="277"/>
      <c r="ICJ10" s="277"/>
      <c r="ICK10" s="277"/>
      <c r="ICL10" s="277"/>
      <c r="ICM10" s="277"/>
      <c r="ICN10" s="277"/>
      <c r="ICO10" s="277"/>
      <c r="ICP10" s="277"/>
      <c r="ICQ10" s="277"/>
      <c r="ICR10" s="277"/>
      <c r="ICS10" s="277"/>
      <c r="ICT10" s="277"/>
      <c r="ICU10" s="277"/>
      <c r="ICV10" s="277"/>
      <c r="ICW10" s="277"/>
      <c r="ICX10" s="277"/>
      <c r="ICY10" s="277"/>
      <c r="ICZ10" s="277"/>
      <c r="IDA10" s="277"/>
      <c r="IDB10" s="277"/>
      <c r="IDC10" s="277"/>
      <c r="IDD10" s="277"/>
      <c r="IDE10" s="277"/>
      <c r="IDF10" s="277"/>
      <c r="IDG10" s="277"/>
      <c r="IDH10" s="277"/>
      <c r="IDI10" s="277"/>
      <c r="IDJ10" s="277"/>
      <c r="IDK10" s="277"/>
      <c r="IDL10" s="277"/>
      <c r="IDM10" s="277"/>
      <c r="IDN10" s="277"/>
      <c r="IDO10" s="277"/>
      <c r="IDP10" s="277"/>
      <c r="IDQ10" s="277"/>
      <c r="IDR10" s="277"/>
      <c r="IDS10" s="277"/>
      <c r="IDT10" s="277"/>
      <c r="IDU10" s="277"/>
      <c r="IDV10" s="277"/>
      <c r="IDW10" s="277"/>
      <c r="IDX10" s="277"/>
      <c r="IDY10" s="277"/>
      <c r="IDZ10" s="277"/>
      <c r="IEA10" s="277"/>
      <c r="IEB10" s="277"/>
      <c r="IEC10" s="277"/>
      <c r="IED10" s="277"/>
      <c r="IEE10" s="277"/>
      <c r="IEF10" s="277"/>
      <c r="IEG10" s="277"/>
      <c r="IEH10" s="277"/>
      <c r="IEI10" s="277"/>
      <c r="IEJ10" s="277"/>
      <c r="IEK10" s="277"/>
      <c r="IEL10" s="277"/>
      <c r="IEM10" s="277"/>
      <c r="IEN10" s="277"/>
      <c r="IEO10" s="277"/>
      <c r="IEP10" s="277"/>
      <c r="IEQ10" s="277"/>
      <c r="IER10" s="277"/>
      <c r="IES10" s="277"/>
      <c r="IET10" s="277"/>
      <c r="IEU10" s="277"/>
      <c r="IEV10" s="277"/>
      <c r="IEW10" s="277"/>
      <c r="IEX10" s="277"/>
      <c r="IEY10" s="277"/>
      <c r="IEZ10" s="277"/>
      <c r="IFA10" s="277"/>
      <c r="IFB10" s="277"/>
      <c r="IFC10" s="277"/>
      <c r="IFD10" s="277"/>
      <c r="IFE10" s="277"/>
      <c r="IFF10" s="277"/>
      <c r="IFG10" s="277"/>
      <c r="IFH10" s="277"/>
      <c r="IFI10" s="277"/>
      <c r="IFJ10" s="277"/>
      <c r="IFK10" s="277"/>
      <c r="IFL10" s="277"/>
      <c r="IFM10" s="277"/>
      <c r="IFN10" s="277"/>
      <c r="IFO10" s="277"/>
      <c r="IFP10" s="277"/>
      <c r="IFQ10" s="277"/>
      <c r="IFR10" s="277"/>
      <c r="IFS10" s="277"/>
      <c r="IFT10" s="277"/>
      <c r="IFU10" s="277"/>
      <c r="IFV10" s="277"/>
      <c r="IFW10" s="277"/>
      <c r="IFX10" s="277"/>
      <c r="IFY10" s="277"/>
      <c r="IFZ10" s="277"/>
      <c r="IGA10" s="277"/>
      <c r="IGB10" s="277"/>
      <c r="IGC10" s="277"/>
      <c r="IGD10" s="277"/>
      <c r="IGE10" s="277"/>
      <c r="IGF10" s="277"/>
      <c r="IGG10" s="277"/>
      <c r="IGH10" s="277"/>
      <c r="IGI10" s="277"/>
      <c r="IGJ10" s="277"/>
      <c r="IGK10" s="277"/>
      <c r="IGL10" s="277"/>
      <c r="IGM10" s="277"/>
      <c r="IGN10" s="277"/>
      <c r="IGO10" s="277"/>
      <c r="IGP10" s="277"/>
      <c r="IGQ10" s="277"/>
      <c r="IGR10" s="277"/>
      <c r="IGS10" s="277"/>
      <c r="IGT10" s="277"/>
      <c r="IGU10" s="277"/>
      <c r="IGV10" s="277"/>
      <c r="IGW10" s="277"/>
      <c r="IGX10" s="277"/>
      <c r="IGY10" s="277"/>
      <c r="IGZ10" s="277"/>
      <c r="IHA10" s="277"/>
      <c r="IHB10" s="277"/>
      <c r="IHC10" s="277"/>
      <c r="IHD10" s="277"/>
      <c r="IHE10" s="277"/>
      <c r="IHF10" s="277"/>
      <c r="IHG10" s="277"/>
      <c r="IHH10" s="277"/>
      <c r="IHI10" s="277"/>
      <c r="IHJ10" s="277"/>
      <c r="IHK10" s="277"/>
      <c r="IHL10" s="277"/>
      <c r="IHM10" s="277"/>
      <c r="IHN10" s="277"/>
      <c r="IHO10" s="277"/>
      <c r="IHP10" s="277"/>
      <c r="IHQ10" s="277"/>
      <c r="IHR10" s="277"/>
      <c r="IHS10" s="277"/>
      <c r="IHT10" s="277"/>
      <c r="IHU10" s="277"/>
      <c r="IHV10" s="277"/>
      <c r="IHW10" s="277"/>
      <c r="IHX10" s="277"/>
      <c r="IHY10" s="277"/>
      <c r="IHZ10" s="277"/>
      <c r="IIA10" s="277"/>
      <c r="IIB10" s="277"/>
      <c r="IIC10" s="277"/>
      <c r="IID10" s="277"/>
      <c r="IIE10" s="277"/>
      <c r="IIF10" s="277"/>
      <c r="IIG10" s="277"/>
      <c r="IIH10" s="277"/>
      <c r="III10" s="277"/>
      <c r="IIJ10" s="277"/>
      <c r="IIK10" s="277"/>
      <c r="IIL10" s="277"/>
      <c r="IIM10" s="277"/>
      <c r="IIN10" s="277"/>
      <c r="IIO10" s="277"/>
      <c r="IIP10" s="277"/>
      <c r="IIQ10" s="277"/>
      <c r="IIR10" s="277"/>
      <c r="IIS10" s="277"/>
      <c r="IIT10" s="277"/>
      <c r="IIU10" s="277"/>
      <c r="IIV10" s="277"/>
      <c r="IIW10" s="277"/>
      <c r="IIX10" s="277"/>
      <c r="IIY10" s="277"/>
      <c r="IIZ10" s="277"/>
      <c r="IJA10" s="277"/>
      <c r="IJB10" s="277"/>
      <c r="IJC10" s="277"/>
      <c r="IJD10" s="277"/>
      <c r="IJE10" s="277"/>
      <c r="IJF10" s="277"/>
      <c r="IJG10" s="277"/>
      <c r="IJH10" s="277"/>
      <c r="IJI10" s="277"/>
      <c r="IJJ10" s="277"/>
      <c r="IJK10" s="277"/>
      <c r="IJL10" s="277"/>
      <c r="IJM10" s="277"/>
      <c r="IJN10" s="277"/>
      <c r="IJO10" s="277"/>
      <c r="IJP10" s="277"/>
      <c r="IJQ10" s="277"/>
      <c r="IJR10" s="277"/>
      <c r="IJS10" s="277"/>
      <c r="IJT10" s="277"/>
      <c r="IJU10" s="277"/>
      <c r="IJV10" s="277"/>
      <c r="IJW10" s="277"/>
      <c r="IJX10" s="277"/>
      <c r="IJY10" s="277"/>
      <c r="IJZ10" s="277"/>
      <c r="IKA10" s="277"/>
      <c r="IKB10" s="277"/>
      <c r="IKC10" s="277"/>
      <c r="IKD10" s="277"/>
      <c r="IKE10" s="277"/>
      <c r="IKF10" s="277"/>
      <c r="IKG10" s="277"/>
      <c r="IKH10" s="277"/>
      <c r="IKI10" s="277"/>
      <c r="IKJ10" s="277"/>
      <c r="IKK10" s="277"/>
      <c r="IKL10" s="277"/>
      <c r="IKM10" s="277"/>
      <c r="IKN10" s="277"/>
      <c r="IKO10" s="277"/>
      <c r="IKP10" s="277"/>
      <c r="IKQ10" s="277"/>
      <c r="IKR10" s="277"/>
      <c r="IKS10" s="277"/>
      <c r="IKT10" s="277"/>
      <c r="IKU10" s="277"/>
      <c r="IKV10" s="277"/>
      <c r="IKW10" s="277"/>
      <c r="IKX10" s="277"/>
      <c r="IKY10" s="277"/>
      <c r="IKZ10" s="277"/>
      <c r="ILA10" s="277"/>
      <c r="ILB10" s="277"/>
      <c r="ILC10" s="277"/>
      <c r="ILD10" s="277"/>
      <c r="ILE10" s="277"/>
      <c r="ILF10" s="277"/>
      <c r="ILG10" s="277"/>
      <c r="ILH10" s="277"/>
      <c r="ILI10" s="277"/>
      <c r="ILJ10" s="277"/>
      <c r="ILK10" s="277"/>
      <c r="ILL10" s="277"/>
      <c r="ILM10" s="277"/>
      <c r="ILN10" s="277"/>
      <c r="ILO10" s="277"/>
      <c r="ILP10" s="277"/>
      <c r="ILQ10" s="277"/>
      <c r="ILR10" s="277"/>
      <c r="ILS10" s="277"/>
      <c r="ILT10" s="277"/>
      <c r="ILU10" s="277"/>
      <c r="ILV10" s="277"/>
      <c r="ILW10" s="277"/>
      <c r="ILX10" s="277"/>
      <c r="ILY10" s="277"/>
      <c r="ILZ10" s="277"/>
      <c r="IMA10" s="277"/>
      <c r="IMB10" s="277"/>
      <c r="IMC10" s="277"/>
      <c r="IMD10" s="277"/>
      <c r="IME10" s="277"/>
      <c r="IMF10" s="277"/>
      <c r="IMG10" s="277"/>
      <c r="IMH10" s="277"/>
      <c r="IMI10" s="277"/>
      <c r="IMJ10" s="277"/>
      <c r="IMK10" s="277"/>
      <c r="IML10" s="277"/>
      <c r="IMM10" s="277"/>
      <c r="IMN10" s="277"/>
      <c r="IMO10" s="277"/>
      <c r="IMP10" s="277"/>
      <c r="IMQ10" s="277"/>
      <c r="IMR10" s="277"/>
      <c r="IMS10" s="277"/>
      <c r="IMT10" s="277"/>
      <c r="IMU10" s="277"/>
      <c r="IMV10" s="277"/>
      <c r="IMW10" s="277"/>
      <c r="IMX10" s="277"/>
      <c r="IMY10" s="277"/>
      <c r="IMZ10" s="277"/>
      <c r="INA10" s="277"/>
      <c r="INB10" s="277"/>
      <c r="INC10" s="277"/>
      <c r="IND10" s="277"/>
      <c r="INE10" s="277"/>
      <c r="INF10" s="277"/>
      <c r="ING10" s="277"/>
      <c r="INH10" s="277"/>
      <c r="INI10" s="277"/>
      <c r="INJ10" s="277"/>
      <c r="INK10" s="277"/>
      <c r="INL10" s="277"/>
      <c r="INM10" s="277"/>
      <c r="INN10" s="277"/>
      <c r="INO10" s="277"/>
      <c r="INP10" s="277"/>
      <c r="INQ10" s="277"/>
      <c r="INR10" s="277"/>
      <c r="INS10" s="277"/>
      <c r="INT10" s="277"/>
      <c r="INU10" s="277"/>
      <c r="INV10" s="277"/>
      <c r="INW10" s="277"/>
      <c r="INX10" s="277"/>
      <c r="INY10" s="277"/>
      <c r="INZ10" s="277"/>
      <c r="IOA10" s="277"/>
      <c r="IOB10" s="277"/>
      <c r="IOC10" s="277"/>
      <c r="IOD10" s="277"/>
      <c r="IOE10" s="277"/>
      <c r="IOF10" s="277"/>
      <c r="IOG10" s="277"/>
      <c r="IOH10" s="277"/>
      <c r="IOI10" s="277"/>
      <c r="IOJ10" s="277"/>
      <c r="IOK10" s="277"/>
      <c r="IOL10" s="277"/>
      <c r="IOM10" s="277"/>
      <c r="ION10" s="277"/>
      <c r="IOO10" s="277"/>
      <c r="IOP10" s="277"/>
      <c r="IOQ10" s="277"/>
      <c r="IOR10" s="277"/>
      <c r="IOS10" s="277"/>
      <c r="IOT10" s="277"/>
      <c r="IOU10" s="277"/>
      <c r="IOV10" s="277"/>
      <c r="IOW10" s="277"/>
      <c r="IOX10" s="277"/>
      <c r="IOY10" s="277"/>
      <c r="IOZ10" s="277"/>
      <c r="IPA10" s="277"/>
      <c r="IPB10" s="277"/>
      <c r="IPC10" s="277"/>
      <c r="IPD10" s="277"/>
      <c r="IPE10" s="277"/>
      <c r="IPF10" s="277"/>
      <c r="IPG10" s="277"/>
      <c r="IPH10" s="277"/>
      <c r="IPI10" s="277"/>
      <c r="IPJ10" s="277"/>
      <c r="IPK10" s="277"/>
      <c r="IPL10" s="277"/>
      <c r="IPM10" s="277"/>
      <c r="IPN10" s="277"/>
      <c r="IPO10" s="277"/>
      <c r="IPP10" s="277"/>
      <c r="IPQ10" s="277"/>
      <c r="IPR10" s="277"/>
      <c r="IPS10" s="277"/>
      <c r="IPT10" s="277"/>
      <c r="IPU10" s="277"/>
      <c r="IPV10" s="277"/>
      <c r="IPW10" s="277"/>
      <c r="IPX10" s="277"/>
      <c r="IPY10" s="277"/>
      <c r="IPZ10" s="277"/>
      <c r="IQA10" s="277"/>
      <c r="IQB10" s="277"/>
      <c r="IQC10" s="277"/>
      <c r="IQD10" s="277"/>
      <c r="IQE10" s="277"/>
      <c r="IQF10" s="277"/>
      <c r="IQG10" s="277"/>
      <c r="IQH10" s="277"/>
      <c r="IQI10" s="277"/>
      <c r="IQJ10" s="277"/>
      <c r="IQK10" s="277"/>
      <c r="IQL10" s="277"/>
      <c r="IQM10" s="277"/>
      <c r="IQN10" s="277"/>
      <c r="IQO10" s="277"/>
      <c r="IQP10" s="277"/>
      <c r="IQQ10" s="277"/>
      <c r="IQR10" s="277"/>
      <c r="IQS10" s="277"/>
      <c r="IQT10" s="277"/>
      <c r="IQU10" s="277"/>
      <c r="IQV10" s="277"/>
      <c r="IQW10" s="277"/>
      <c r="IQX10" s="277"/>
      <c r="IQY10" s="277"/>
      <c r="IQZ10" s="277"/>
      <c r="IRA10" s="277"/>
      <c r="IRB10" s="277"/>
      <c r="IRC10" s="277"/>
      <c r="IRD10" s="277"/>
      <c r="IRE10" s="277"/>
      <c r="IRF10" s="277"/>
      <c r="IRG10" s="277"/>
      <c r="IRH10" s="277"/>
      <c r="IRI10" s="277"/>
      <c r="IRJ10" s="277"/>
      <c r="IRK10" s="277"/>
      <c r="IRL10" s="277"/>
      <c r="IRM10" s="277"/>
      <c r="IRN10" s="277"/>
      <c r="IRO10" s="277"/>
      <c r="IRP10" s="277"/>
      <c r="IRQ10" s="277"/>
      <c r="IRR10" s="277"/>
      <c r="IRS10" s="277"/>
      <c r="IRT10" s="277"/>
      <c r="IRU10" s="277"/>
      <c r="IRV10" s="277"/>
      <c r="IRW10" s="277"/>
      <c r="IRX10" s="277"/>
      <c r="IRY10" s="277"/>
      <c r="IRZ10" s="277"/>
      <c r="ISA10" s="277"/>
      <c r="ISB10" s="277"/>
      <c r="ISC10" s="277"/>
      <c r="ISD10" s="277"/>
      <c r="ISE10" s="277"/>
      <c r="ISF10" s="277"/>
      <c r="ISG10" s="277"/>
      <c r="ISH10" s="277"/>
      <c r="ISI10" s="277"/>
      <c r="ISJ10" s="277"/>
      <c r="ISK10" s="277"/>
      <c r="ISL10" s="277"/>
      <c r="ISM10" s="277"/>
      <c r="ISN10" s="277"/>
      <c r="ISO10" s="277"/>
      <c r="ISP10" s="277"/>
      <c r="ISQ10" s="277"/>
      <c r="ISR10" s="277"/>
      <c r="ISS10" s="277"/>
      <c r="IST10" s="277"/>
      <c r="ISU10" s="277"/>
      <c r="ISV10" s="277"/>
      <c r="ISW10" s="277"/>
      <c r="ISX10" s="277"/>
      <c r="ISY10" s="277"/>
      <c r="ISZ10" s="277"/>
      <c r="ITA10" s="277"/>
      <c r="ITB10" s="277"/>
      <c r="ITC10" s="277"/>
      <c r="ITD10" s="277"/>
      <c r="ITE10" s="277"/>
      <c r="ITF10" s="277"/>
      <c r="ITG10" s="277"/>
      <c r="ITH10" s="277"/>
      <c r="ITI10" s="277"/>
      <c r="ITJ10" s="277"/>
      <c r="ITK10" s="277"/>
      <c r="ITL10" s="277"/>
      <c r="ITM10" s="277"/>
      <c r="ITN10" s="277"/>
      <c r="ITO10" s="277"/>
      <c r="ITP10" s="277"/>
      <c r="ITQ10" s="277"/>
      <c r="ITR10" s="277"/>
      <c r="ITS10" s="277"/>
      <c r="ITT10" s="277"/>
      <c r="ITU10" s="277"/>
      <c r="ITV10" s="277"/>
      <c r="ITW10" s="277"/>
      <c r="ITX10" s="277"/>
      <c r="ITY10" s="277"/>
      <c r="ITZ10" s="277"/>
      <c r="IUA10" s="277"/>
      <c r="IUB10" s="277"/>
      <c r="IUC10" s="277"/>
      <c r="IUD10" s="277"/>
      <c r="IUE10" s="277"/>
      <c r="IUF10" s="277"/>
      <c r="IUG10" s="277"/>
      <c r="IUH10" s="277"/>
      <c r="IUI10" s="277"/>
      <c r="IUJ10" s="277"/>
      <c r="IUK10" s="277"/>
      <c r="IUL10" s="277"/>
      <c r="IUM10" s="277"/>
      <c r="IUN10" s="277"/>
      <c r="IUO10" s="277"/>
      <c r="IUP10" s="277"/>
      <c r="IUQ10" s="277"/>
      <c r="IUR10" s="277"/>
      <c r="IUS10" s="277"/>
      <c r="IUT10" s="277"/>
      <c r="IUU10" s="277"/>
      <c r="IUV10" s="277"/>
      <c r="IUW10" s="277"/>
      <c r="IUX10" s="277"/>
      <c r="IUY10" s="277"/>
      <c r="IUZ10" s="277"/>
      <c r="IVA10" s="277"/>
      <c r="IVB10" s="277"/>
      <c r="IVC10" s="277"/>
      <c r="IVD10" s="277"/>
      <c r="IVE10" s="277"/>
      <c r="IVF10" s="277"/>
      <c r="IVG10" s="277"/>
      <c r="IVH10" s="277"/>
      <c r="IVI10" s="277"/>
      <c r="IVJ10" s="277"/>
      <c r="IVK10" s="277"/>
      <c r="IVL10" s="277"/>
      <c r="IVM10" s="277"/>
      <c r="IVN10" s="277"/>
      <c r="IVO10" s="277"/>
      <c r="IVP10" s="277"/>
      <c r="IVQ10" s="277"/>
      <c r="IVR10" s="277"/>
      <c r="IVS10" s="277"/>
      <c r="IVT10" s="277"/>
      <c r="IVU10" s="277"/>
      <c r="IVV10" s="277"/>
      <c r="IVW10" s="277"/>
      <c r="IVX10" s="277"/>
      <c r="IVY10" s="277"/>
      <c r="IVZ10" s="277"/>
      <c r="IWA10" s="277"/>
      <c r="IWB10" s="277"/>
      <c r="IWC10" s="277"/>
      <c r="IWD10" s="277"/>
      <c r="IWE10" s="277"/>
      <c r="IWF10" s="277"/>
      <c r="IWG10" s="277"/>
      <c r="IWH10" s="277"/>
      <c r="IWI10" s="277"/>
      <c r="IWJ10" s="277"/>
      <c r="IWK10" s="277"/>
      <c r="IWL10" s="277"/>
      <c r="IWM10" s="277"/>
      <c r="IWN10" s="277"/>
      <c r="IWO10" s="277"/>
      <c r="IWP10" s="277"/>
      <c r="IWQ10" s="277"/>
      <c r="IWR10" s="277"/>
      <c r="IWS10" s="277"/>
      <c r="IWT10" s="277"/>
      <c r="IWU10" s="277"/>
      <c r="IWV10" s="277"/>
      <c r="IWW10" s="277"/>
      <c r="IWX10" s="277"/>
      <c r="IWY10" s="277"/>
      <c r="IWZ10" s="277"/>
      <c r="IXA10" s="277"/>
      <c r="IXB10" s="277"/>
      <c r="IXC10" s="277"/>
      <c r="IXD10" s="277"/>
      <c r="IXE10" s="277"/>
      <c r="IXF10" s="277"/>
      <c r="IXG10" s="277"/>
      <c r="IXH10" s="277"/>
      <c r="IXI10" s="277"/>
      <c r="IXJ10" s="277"/>
      <c r="IXK10" s="277"/>
      <c r="IXL10" s="277"/>
      <c r="IXM10" s="277"/>
      <c r="IXN10" s="277"/>
      <c r="IXO10" s="277"/>
      <c r="IXP10" s="277"/>
      <c r="IXQ10" s="277"/>
      <c r="IXR10" s="277"/>
      <c r="IXS10" s="277"/>
      <c r="IXT10" s="277"/>
      <c r="IXU10" s="277"/>
      <c r="IXV10" s="277"/>
      <c r="IXW10" s="277"/>
      <c r="IXX10" s="277"/>
      <c r="IXY10" s="277"/>
      <c r="IXZ10" s="277"/>
      <c r="IYA10" s="277"/>
      <c r="IYB10" s="277"/>
      <c r="IYC10" s="277"/>
      <c r="IYD10" s="277"/>
      <c r="IYE10" s="277"/>
      <c r="IYF10" s="277"/>
      <c r="IYG10" s="277"/>
      <c r="IYH10" s="277"/>
      <c r="IYI10" s="277"/>
      <c r="IYJ10" s="277"/>
      <c r="IYK10" s="277"/>
      <c r="IYL10" s="277"/>
      <c r="IYM10" s="277"/>
      <c r="IYN10" s="277"/>
      <c r="IYO10" s="277"/>
      <c r="IYP10" s="277"/>
      <c r="IYQ10" s="277"/>
      <c r="IYR10" s="277"/>
      <c r="IYS10" s="277"/>
      <c r="IYT10" s="277"/>
      <c r="IYU10" s="277"/>
      <c r="IYV10" s="277"/>
      <c r="IYW10" s="277"/>
      <c r="IYX10" s="277"/>
      <c r="IYY10" s="277"/>
      <c r="IYZ10" s="277"/>
      <c r="IZA10" s="277"/>
      <c r="IZB10" s="277"/>
      <c r="IZC10" s="277"/>
      <c r="IZD10" s="277"/>
      <c r="IZE10" s="277"/>
      <c r="IZF10" s="277"/>
      <c r="IZG10" s="277"/>
      <c r="IZH10" s="277"/>
      <c r="IZI10" s="277"/>
      <c r="IZJ10" s="277"/>
      <c r="IZK10" s="277"/>
      <c r="IZL10" s="277"/>
      <c r="IZM10" s="277"/>
      <c r="IZN10" s="277"/>
      <c r="IZO10" s="277"/>
      <c r="IZP10" s="277"/>
      <c r="IZQ10" s="277"/>
      <c r="IZR10" s="277"/>
      <c r="IZS10" s="277"/>
      <c r="IZT10" s="277"/>
      <c r="IZU10" s="277"/>
      <c r="IZV10" s="277"/>
      <c r="IZW10" s="277"/>
      <c r="IZX10" s="277"/>
      <c r="IZY10" s="277"/>
      <c r="IZZ10" s="277"/>
      <c r="JAA10" s="277"/>
      <c r="JAB10" s="277"/>
      <c r="JAC10" s="277"/>
      <c r="JAD10" s="277"/>
      <c r="JAE10" s="277"/>
      <c r="JAF10" s="277"/>
      <c r="JAG10" s="277"/>
      <c r="JAH10" s="277"/>
      <c r="JAI10" s="277"/>
      <c r="JAJ10" s="277"/>
      <c r="JAK10" s="277"/>
      <c r="JAL10" s="277"/>
      <c r="JAM10" s="277"/>
      <c r="JAN10" s="277"/>
      <c r="JAO10" s="277"/>
      <c r="JAP10" s="277"/>
      <c r="JAQ10" s="277"/>
      <c r="JAR10" s="277"/>
      <c r="JAS10" s="277"/>
      <c r="JAT10" s="277"/>
      <c r="JAU10" s="277"/>
      <c r="JAV10" s="277"/>
      <c r="JAW10" s="277"/>
      <c r="JAX10" s="277"/>
      <c r="JAY10" s="277"/>
      <c r="JAZ10" s="277"/>
      <c r="JBA10" s="277"/>
      <c r="JBB10" s="277"/>
      <c r="JBC10" s="277"/>
      <c r="JBD10" s="277"/>
      <c r="JBE10" s="277"/>
      <c r="JBF10" s="277"/>
      <c r="JBG10" s="277"/>
      <c r="JBH10" s="277"/>
      <c r="JBI10" s="277"/>
      <c r="JBJ10" s="277"/>
      <c r="JBK10" s="277"/>
      <c r="JBL10" s="277"/>
      <c r="JBM10" s="277"/>
      <c r="JBN10" s="277"/>
      <c r="JBO10" s="277"/>
      <c r="JBP10" s="277"/>
      <c r="JBQ10" s="277"/>
      <c r="JBR10" s="277"/>
      <c r="JBS10" s="277"/>
      <c r="JBT10" s="277"/>
      <c r="JBU10" s="277"/>
      <c r="JBV10" s="277"/>
      <c r="JBW10" s="277"/>
      <c r="JBX10" s="277"/>
      <c r="JBY10" s="277"/>
      <c r="JBZ10" s="277"/>
      <c r="JCA10" s="277"/>
      <c r="JCB10" s="277"/>
      <c r="JCC10" s="277"/>
      <c r="JCD10" s="277"/>
      <c r="JCE10" s="277"/>
      <c r="JCF10" s="277"/>
      <c r="JCG10" s="277"/>
      <c r="JCH10" s="277"/>
      <c r="JCI10" s="277"/>
      <c r="JCJ10" s="277"/>
      <c r="JCK10" s="277"/>
      <c r="JCL10" s="277"/>
      <c r="JCM10" s="277"/>
      <c r="JCN10" s="277"/>
      <c r="JCO10" s="277"/>
      <c r="JCP10" s="277"/>
      <c r="JCQ10" s="277"/>
      <c r="JCR10" s="277"/>
      <c r="JCS10" s="277"/>
      <c r="JCT10" s="277"/>
      <c r="JCU10" s="277"/>
      <c r="JCV10" s="277"/>
      <c r="JCW10" s="277"/>
      <c r="JCX10" s="277"/>
      <c r="JCY10" s="277"/>
      <c r="JCZ10" s="277"/>
      <c r="JDA10" s="277"/>
      <c r="JDB10" s="277"/>
      <c r="JDC10" s="277"/>
      <c r="JDD10" s="277"/>
      <c r="JDE10" s="277"/>
      <c r="JDF10" s="277"/>
      <c r="JDG10" s="277"/>
      <c r="JDH10" s="277"/>
      <c r="JDI10" s="277"/>
      <c r="JDJ10" s="277"/>
      <c r="JDK10" s="277"/>
      <c r="JDL10" s="277"/>
      <c r="JDM10" s="277"/>
      <c r="JDN10" s="277"/>
      <c r="JDO10" s="277"/>
      <c r="JDP10" s="277"/>
      <c r="JDQ10" s="277"/>
      <c r="JDR10" s="277"/>
      <c r="JDS10" s="277"/>
      <c r="JDT10" s="277"/>
      <c r="JDU10" s="277"/>
      <c r="JDV10" s="277"/>
      <c r="JDW10" s="277"/>
      <c r="JDX10" s="277"/>
      <c r="JDY10" s="277"/>
      <c r="JDZ10" s="277"/>
      <c r="JEA10" s="277"/>
      <c r="JEB10" s="277"/>
      <c r="JEC10" s="277"/>
      <c r="JED10" s="277"/>
      <c r="JEE10" s="277"/>
      <c r="JEF10" s="277"/>
      <c r="JEG10" s="277"/>
      <c r="JEH10" s="277"/>
      <c r="JEI10" s="277"/>
      <c r="JEJ10" s="277"/>
      <c r="JEK10" s="277"/>
      <c r="JEL10" s="277"/>
      <c r="JEM10" s="277"/>
      <c r="JEN10" s="277"/>
      <c r="JEO10" s="277"/>
      <c r="JEP10" s="277"/>
      <c r="JEQ10" s="277"/>
      <c r="JER10" s="277"/>
      <c r="JES10" s="277"/>
      <c r="JET10" s="277"/>
      <c r="JEU10" s="277"/>
      <c r="JEV10" s="277"/>
      <c r="JEW10" s="277"/>
      <c r="JEX10" s="277"/>
      <c r="JEY10" s="277"/>
      <c r="JEZ10" s="277"/>
      <c r="JFA10" s="277"/>
      <c r="JFB10" s="277"/>
      <c r="JFC10" s="277"/>
      <c r="JFD10" s="277"/>
      <c r="JFE10" s="277"/>
      <c r="JFF10" s="277"/>
      <c r="JFG10" s="277"/>
      <c r="JFH10" s="277"/>
      <c r="JFI10" s="277"/>
      <c r="JFJ10" s="277"/>
      <c r="JFK10" s="277"/>
      <c r="JFL10" s="277"/>
      <c r="JFM10" s="277"/>
      <c r="JFN10" s="277"/>
      <c r="JFO10" s="277"/>
      <c r="JFP10" s="277"/>
      <c r="JFQ10" s="277"/>
      <c r="JFR10" s="277"/>
      <c r="JFS10" s="277"/>
      <c r="JFT10" s="277"/>
      <c r="JFU10" s="277"/>
      <c r="JFV10" s="277"/>
      <c r="JFW10" s="277"/>
      <c r="JFX10" s="277"/>
      <c r="JFY10" s="277"/>
      <c r="JFZ10" s="277"/>
      <c r="JGA10" s="277"/>
      <c r="JGB10" s="277"/>
      <c r="JGC10" s="277"/>
      <c r="JGD10" s="277"/>
      <c r="JGE10" s="277"/>
      <c r="JGF10" s="277"/>
      <c r="JGG10" s="277"/>
      <c r="JGH10" s="277"/>
      <c r="JGI10" s="277"/>
      <c r="JGJ10" s="277"/>
      <c r="JGK10" s="277"/>
      <c r="JGL10" s="277"/>
      <c r="JGM10" s="277"/>
      <c r="JGN10" s="277"/>
      <c r="JGO10" s="277"/>
      <c r="JGP10" s="277"/>
      <c r="JGQ10" s="277"/>
      <c r="JGR10" s="277"/>
      <c r="JGS10" s="277"/>
      <c r="JGT10" s="277"/>
      <c r="JGU10" s="277"/>
      <c r="JGV10" s="277"/>
      <c r="JGW10" s="277"/>
      <c r="JGX10" s="277"/>
      <c r="JGY10" s="277"/>
      <c r="JGZ10" s="277"/>
      <c r="JHA10" s="277"/>
      <c r="JHB10" s="277"/>
      <c r="JHC10" s="277"/>
      <c r="JHD10" s="277"/>
      <c r="JHE10" s="277"/>
      <c r="JHF10" s="277"/>
      <c r="JHG10" s="277"/>
      <c r="JHH10" s="277"/>
      <c r="JHI10" s="277"/>
      <c r="JHJ10" s="277"/>
      <c r="JHK10" s="277"/>
      <c r="JHL10" s="277"/>
      <c r="JHM10" s="277"/>
      <c r="JHN10" s="277"/>
      <c r="JHO10" s="277"/>
      <c r="JHP10" s="277"/>
      <c r="JHQ10" s="277"/>
      <c r="JHR10" s="277"/>
      <c r="JHS10" s="277"/>
      <c r="JHT10" s="277"/>
      <c r="JHU10" s="277"/>
      <c r="JHV10" s="277"/>
      <c r="JHW10" s="277"/>
      <c r="JHX10" s="277"/>
      <c r="JHY10" s="277"/>
      <c r="JHZ10" s="277"/>
      <c r="JIA10" s="277"/>
      <c r="JIB10" s="277"/>
      <c r="JIC10" s="277"/>
      <c r="JID10" s="277"/>
      <c r="JIE10" s="277"/>
      <c r="JIF10" s="277"/>
      <c r="JIG10" s="277"/>
      <c r="JIH10" s="277"/>
      <c r="JII10" s="277"/>
      <c r="JIJ10" s="277"/>
      <c r="JIK10" s="277"/>
      <c r="JIL10" s="277"/>
      <c r="JIM10" s="277"/>
      <c r="JIN10" s="277"/>
      <c r="JIO10" s="277"/>
      <c r="JIP10" s="277"/>
      <c r="JIQ10" s="277"/>
      <c r="JIR10" s="277"/>
      <c r="JIS10" s="277"/>
      <c r="JIT10" s="277"/>
      <c r="JIU10" s="277"/>
      <c r="JIV10" s="277"/>
      <c r="JIW10" s="277"/>
      <c r="JIX10" s="277"/>
      <c r="JIY10" s="277"/>
      <c r="JIZ10" s="277"/>
      <c r="JJA10" s="277"/>
      <c r="JJB10" s="277"/>
      <c r="JJC10" s="277"/>
      <c r="JJD10" s="277"/>
      <c r="JJE10" s="277"/>
      <c r="JJF10" s="277"/>
      <c r="JJG10" s="277"/>
      <c r="JJH10" s="277"/>
      <c r="JJI10" s="277"/>
      <c r="JJJ10" s="277"/>
      <c r="JJK10" s="277"/>
      <c r="JJL10" s="277"/>
      <c r="JJM10" s="277"/>
      <c r="JJN10" s="277"/>
      <c r="JJO10" s="277"/>
      <c r="JJP10" s="277"/>
      <c r="JJQ10" s="277"/>
      <c r="JJR10" s="277"/>
      <c r="JJS10" s="277"/>
      <c r="JJT10" s="277"/>
      <c r="JJU10" s="277"/>
      <c r="JJV10" s="277"/>
      <c r="JJW10" s="277"/>
      <c r="JJX10" s="277"/>
      <c r="JJY10" s="277"/>
      <c r="JJZ10" s="277"/>
      <c r="JKA10" s="277"/>
      <c r="JKB10" s="277"/>
      <c r="JKC10" s="277"/>
      <c r="JKD10" s="277"/>
      <c r="JKE10" s="277"/>
      <c r="JKF10" s="277"/>
      <c r="JKG10" s="277"/>
      <c r="JKH10" s="277"/>
      <c r="JKI10" s="277"/>
      <c r="JKJ10" s="277"/>
      <c r="JKK10" s="277"/>
      <c r="JKL10" s="277"/>
      <c r="JKM10" s="277"/>
      <c r="JKN10" s="277"/>
      <c r="JKO10" s="277"/>
      <c r="JKP10" s="277"/>
      <c r="JKQ10" s="277"/>
      <c r="JKR10" s="277"/>
      <c r="JKS10" s="277"/>
      <c r="JKT10" s="277"/>
      <c r="JKU10" s="277"/>
      <c r="JKV10" s="277"/>
      <c r="JKW10" s="277"/>
      <c r="JKX10" s="277"/>
      <c r="JKY10" s="277"/>
      <c r="JKZ10" s="277"/>
      <c r="JLA10" s="277"/>
      <c r="JLB10" s="277"/>
      <c r="JLC10" s="277"/>
      <c r="JLD10" s="277"/>
      <c r="JLE10" s="277"/>
      <c r="JLF10" s="277"/>
      <c r="JLG10" s="277"/>
      <c r="JLH10" s="277"/>
      <c r="JLI10" s="277"/>
      <c r="JLJ10" s="277"/>
      <c r="JLK10" s="277"/>
      <c r="JLL10" s="277"/>
      <c r="JLM10" s="277"/>
      <c r="JLN10" s="277"/>
      <c r="JLO10" s="277"/>
      <c r="JLP10" s="277"/>
      <c r="JLQ10" s="277"/>
      <c r="JLR10" s="277"/>
      <c r="JLS10" s="277"/>
      <c r="JLT10" s="277"/>
      <c r="JLU10" s="277"/>
      <c r="JLV10" s="277"/>
      <c r="JLW10" s="277"/>
      <c r="JLX10" s="277"/>
      <c r="JLY10" s="277"/>
      <c r="JLZ10" s="277"/>
      <c r="JMA10" s="277"/>
      <c r="JMB10" s="277"/>
      <c r="JMC10" s="277"/>
      <c r="JMD10" s="277"/>
      <c r="JME10" s="277"/>
      <c r="JMF10" s="277"/>
      <c r="JMG10" s="277"/>
      <c r="JMH10" s="277"/>
      <c r="JMI10" s="277"/>
      <c r="JMJ10" s="277"/>
      <c r="JMK10" s="277"/>
      <c r="JML10" s="277"/>
      <c r="JMM10" s="277"/>
      <c r="JMN10" s="277"/>
      <c r="JMO10" s="277"/>
      <c r="JMP10" s="277"/>
      <c r="JMQ10" s="277"/>
      <c r="JMR10" s="277"/>
      <c r="JMS10" s="277"/>
      <c r="JMT10" s="277"/>
      <c r="JMU10" s="277"/>
      <c r="JMV10" s="277"/>
      <c r="JMW10" s="277"/>
      <c r="JMX10" s="277"/>
      <c r="JMY10" s="277"/>
      <c r="JMZ10" s="277"/>
      <c r="JNA10" s="277"/>
      <c r="JNB10" s="277"/>
      <c r="JNC10" s="277"/>
      <c r="JND10" s="277"/>
      <c r="JNE10" s="277"/>
      <c r="JNF10" s="277"/>
      <c r="JNG10" s="277"/>
      <c r="JNH10" s="277"/>
      <c r="JNI10" s="277"/>
      <c r="JNJ10" s="277"/>
      <c r="JNK10" s="277"/>
      <c r="JNL10" s="277"/>
      <c r="JNM10" s="277"/>
      <c r="JNN10" s="277"/>
      <c r="JNO10" s="277"/>
      <c r="JNP10" s="277"/>
      <c r="JNQ10" s="277"/>
      <c r="JNR10" s="277"/>
      <c r="JNS10" s="277"/>
      <c r="JNT10" s="277"/>
      <c r="JNU10" s="277"/>
      <c r="JNV10" s="277"/>
      <c r="JNW10" s="277"/>
      <c r="JNX10" s="277"/>
      <c r="JNY10" s="277"/>
      <c r="JNZ10" s="277"/>
      <c r="JOA10" s="277"/>
      <c r="JOB10" s="277"/>
      <c r="JOC10" s="277"/>
      <c r="JOD10" s="277"/>
      <c r="JOE10" s="277"/>
      <c r="JOF10" s="277"/>
      <c r="JOG10" s="277"/>
      <c r="JOH10" s="277"/>
      <c r="JOI10" s="277"/>
      <c r="JOJ10" s="277"/>
      <c r="JOK10" s="277"/>
      <c r="JOL10" s="277"/>
      <c r="JOM10" s="277"/>
      <c r="JON10" s="277"/>
      <c r="JOO10" s="277"/>
      <c r="JOP10" s="277"/>
      <c r="JOQ10" s="277"/>
      <c r="JOR10" s="277"/>
      <c r="JOS10" s="277"/>
      <c r="JOT10" s="277"/>
      <c r="JOU10" s="277"/>
      <c r="JOV10" s="277"/>
      <c r="JOW10" s="277"/>
      <c r="JOX10" s="277"/>
      <c r="JOY10" s="277"/>
      <c r="JOZ10" s="277"/>
      <c r="JPA10" s="277"/>
      <c r="JPB10" s="277"/>
      <c r="JPC10" s="277"/>
      <c r="JPD10" s="277"/>
      <c r="JPE10" s="277"/>
      <c r="JPF10" s="277"/>
      <c r="JPG10" s="277"/>
      <c r="JPH10" s="277"/>
      <c r="JPI10" s="277"/>
      <c r="JPJ10" s="277"/>
      <c r="JPK10" s="277"/>
      <c r="JPL10" s="277"/>
      <c r="JPM10" s="277"/>
      <c r="JPN10" s="277"/>
      <c r="JPO10" s="277"/>
      <c r="JPP10" s="277"/>
      <c r="JPQ10" s="277"/>
      <c r="JPR10" s="277"/>
      <c r="JPS10" s="277"/>
      <c r="JPT10" s="277"/>
      <c r="JPU10" s="277"/>
      <c r="JPV10" s="277"/>
      <c r="JPW10" s="277"/>
      <c r="JPX10" s="277"/>
      <c r="JPY10" s="277"/>
      <c r="JPZ10" s="277"/>
      <c r="JQA10" s="277"/>
      <c r="JQB10" s="277"/>
      <c r="JQC10" s="277"/>
      <c r="JQD10" s="277"/>
      <c r="JQE10" s="277"/>
      <c r="JQF10" s="277"/>
      <c r="JQG10" s="277"/>
      <c r="JQH10" s="277"/>
      <c r="JQI10" s="277"/>
      <c r="JQJ10" s="277"/>
      <c r="JQK10" s="277"/>
      <c r="JQL10" s="277"/>
      <c r="JQM10" s="277"/>
      <c r="JQN10" s="277"/>
      <c r="JQO10" s="277"/>
      <c r="JQP10" s="277"/>
      <c r="JQQ10" s="277"/>
      <c r="JQR10" s="277"/>
      <c r="JQS10" s="277"/>
      <c r="JQT10" s="277"/>
      <c r="JQU10" s="277"/>
      <c r="JQV10" s="277"/>
      <c r="JQW10" s="277"/>
      <c r="JQX10" s="277"/>
      <c r="JQY10" s="277"/>
      <c r="JQZ10" s="277"/>
      <c r="JRA10" s="277"/>
      <c r="JRB10" s="277"/>
      <c r="JRC10" s="277"/>
      <c r="JRD10" s="277"/>
      <c r="JRE10" s="277"/>
      <c r="JRF10" s="277"/>
      <c r="JRG10" s="277"/>
      <c r="JRH10" s="277"/>
      <c r="JRI10" s="277"/>
      <c r="JRJ10" s="277"/>
      <c r="JRK10" s="277"/>
      <c r="JRL10" s="277"/>
      <c r="JRM10" s="277"/>
      <c r="JRN10" s="277"/>
      <c r="JRO10" s="277"/>
      <c r="JRP10" s="277"/>
      <c r="JRQ10" s="277"/>
      <c r="JRR10" s="277"/>
      <c r="JRS10" s="277"/>
      <c r="JRT10" s="277"/>
      <c r="JRU10" s="277"/>
      <c r="JRV10" s="277"/>
      <c r="JRW10" s="277"/>
      <c r="JRX10" s="277"/>
      <c r="JRY10" s="277"/>
      <c r="JRZ10" s="277"/>
      <c r="JSA10" s="277"/>
      <c r="JSB10" s="277"/>
      <c r="JSC10" s="277"/>
      <c r="JSD10" s="277"/>
      <c r="JSE10" s="277"/>
      <c r="JSF10" s="277"/>
      <c r="JSG10" s="277"/>
      <c r="JSH10" s="277"/>
      <c r="JSI10" s="277"/>
      <c r="JSJ10" s="277"/>
      <c r="JSK10" s="277"/>
      <c r="JSL10" s="277"/>
      <c r="JSM10" s="277"/>
      <c r="JSN10" s="277"/>
      <c r="JSO10" s="277"/>
      <c r="JSP10" s="277"/>
      <c r="JSQ10" s="277"/>
      <c r="JSR10" s="277"/>
      <c r="JSS10" s="277"/>
      <c r="JST10" s="277"/>
      <c r="JSU10" s="277"/>
      <c r="JSV10" s="277"/>
      <c r="JSW10" s="277"/>
      <c r="JSX10" s="277"/>
      <c r="JSY10" s="277"/>
      <c r="JSZ10" s="277"/>
      <c r="JTA10" s="277"/>
      <c r="JTB10" s="277"/>
      <c r="JTC10" s="277"/>
      <c r="JTD10" s="277"/>
      <c r="JTE10" s="277"/>
      <c r="JTF10" s="277"/>
      <c r="JTG10" s="277"/>
      <c r="JTH10" s="277"/>
      <c r="JTI10" s="277"/>
      <c r="JTJ10" s="277"/>
      <c r="JTK10" s="277"/>
      <c r="JTL10" s="277"/>
      <c r="JTM10" s="277"/>
      <c r="JTN10" s="277"/>
      <c r="JTO10" s="277"/>
      <c r="JTP10" s="277"/>
      <c r="JTQ10" s="277"/>
      <c r="JTR10" s="277"/>
      <c r="JTS10" s="277"/>
      <c r="JTT10" s="277"/>
      <c r="JTU10" s="277"/>
      <c r="JTV10" s="277"/>
      <c r="JTW10" s="277"/>
      <c r="JTX10" s="277"/>
      <c r="JTY10" s="277"/>
      <c r="JTZ10" s="277"/>
      <c r="JUA10" s="277"/>
      <c r="JUB10" s="277"/>
      <c r="JUC10" s="277"/>
      <c r="JUD10" s="277"/>
      <c r="JUE10" s="277"/>
      <c r="JUF10" s="277"/>
      <c r="JUG10" s="277"/>
      <c r="JUH10" s="277"/>
      <c r="JUI10" s="277"/>
      <c r="JUJ10" s="277"/>
      <c r="JUK10" s="277"/>
      <c r="JUL10" s="277"/>
      <c r="JUM10" s="277"/>
      <c r="JUN10" s="277"/>
      <c r="JUO10" s="277"/>
      <c r="JUP10" s="277"/>
      <c r="JUQ10" s="277"/>
      <c r="JUR10" s="277"/>
      <c r="JUS10" s="277"/>
      <c r="JUT10" s="277"/>
      <c r="JUU10" s="277"/>
      <c r="JUV10" s="277"/>
      <c r="JUW10" s="277"/>
      <c r="JUX10" s="277"/>
      <c r="JUY10" s="277"/>
      <c r="JUZ10" s="277"/>
      <c r="JVA10" s="277"/>
      <c r="JVB10" s="277"/>
      <c r="JVC10" s="277"/>
      <c r="JVD10" s="277"/>
      <c r="JVE10" s="277"/>
      <c r="JVF10" s="277"/>
      <c r="JVG10" s="277"/>
      <c r="JVH10" s="277"/>
      <c r="JVI10" s="277"/>
      <c r="JVJ10" s="277"/>
      <c r="JVK10" s="277"/>
      <c r="JVL10" s="277"/>
      <c r="JVM10" s="277"/>
      <c r="JVN10" s="277"/>
      <c r="JVO10" s="277"/>
      <c r="JVP10" s="277"/>
      <c r="JVQ10" s="277"/>
      <c r="JVR10" s="277"/>
      <c r="JVS10" s="277"/>
      <c r="JVT10" s="277"/>
      <c r="JVU10" s="277"/>
      <c r="JVV10" s="277"/>
      <c r="JVW10" s="277"/>
      <c r="JVX10" s="277"/>
      <c r="JVY10" s="277"/>
      <c r="JVZ10" s="277"/>
      <c r="JWA10" s="277"/>
      <c r="JWB10" s="277"/>
      <c r="JWC10" s="277"/>
      <c r="JWD10" s="277"/>
      <c r="JWE10" s="277"/>
      <c r="JWF10" s="277"/>
      <c r="JWG10" s="277"/>
      <c r="JWH10" s="277"/>
      <c r="JWI10" s="277"/>
      <c r="JWJ10" s="277"/>
      <c r="JWK10" s="277"/>
      <c r="JWL10" s="277"/>
      <c r="JWM10" s="277"/>
      <c r="JWN10" s="277"/>
      <c r="JWO10" s="277"/>
      <c r="JWP10" s="277"/>
      <c r="JWQ10" s="277"/>
      <c r="JWR10" s="277"/>
      <c r="JWS10" s="277"/>
      <c r="JWT10" s="277"/>
      <c r="JWU10" s="277"/>
      <c r="JWV10" s="277"/>
      <c r="JWW10" s="277"/>
      <c r="JWX10" s="277"/>
      <c r="JWY10" s="277"/>
      <c r="JWZ10" s="277"/>
      <c r="JXA10" s="277"/>
      <c r="JXB10" s="277"/>
      <c r="JXC10" s="277"/>
      <c r="JXD10" s="277"/>
      <c r="JXE10" s="277"/>
      <c r="JXF10" s="277"/>
      <c r="JXG10" s="277"/>
      <c r="JXH10" s="277"/>
      <c r="JXI10" s="277"/>
      <c r="JXJ10" s="277"/>
      <c r="JXK10" s="277"/>
      <c r="JXL10" s="277"/>
      <c r="JXM10" s="277"/>
      <c r="JXN10" s="277"/>
      <c r="JXO10" s="277"/>
      <c r="JXP10" s="277"/>
      <c r="JXQ10" s="277"/>
      <c r="JXR10" s="277"/>
      <c r="JXS10" s="277"/>
      <c r="JXT10" s="277"/>
      <c r="JXU10" s="277"/>
      <c r="JXV10" s="277"/>
      <c r="JXW10" s="277"/>
      <c r="JXX10" s="277"/>
      <c r="JXY10" s="277"/>
      <c r="JXZ10" s="277"/>
      <c r="JYA10" s="277"/>
      <c r="JYB10" s="277"/>
      <c r="JYC10" s="277"/>
      <c r="JYD10" s="277"/>
      <c r="JYE10" s="277"/>
      <c r="JYF10" s="277"/>
      <c r="JYG10" s="277"/>
      <c r="JYH10" s="277"/>
      <c r="JYI10" s="277"/>
      <c r="JYJ10" s="277"/>
      <c r="JYK10" s="277"/>
      <c r="JYL10" s="277"/>
      <c r="JYM10" s="277"/>
      <c r="JYN10" s="277"/>
      <c r="JYO10" s="277"/>
      <c r="JYP10" s="277"/>
      <c r="JYQ10" s="277"/>
      <c r="JYR10" s="277"/>
      <c r="JYS10" s="277"/>
      <c r="JYT10" s="277"/>
      <c r="JYU10" s="277"/>
      <c r="JYV10" s="277"/>
      <c r="JYW10" s="277"/>
      <c r="JYX10" s="277"/>
      <c r="JYY10" s="277"/>
      <c r="JYZ10" s="277"/>
      <c r="JZA10" s="277"/>
      <c r="JZB10" s="277"/>
      <c r="JZC10" s="277"/>
      <c r="JZD10" s="277"/>
      <c r="JZE10" s="277"/>
      <c r="JZF10" s="277"/>
      <c r="JZG10" s="277"/>
      <c r="JZH10" s="277"/>
      <c r="JZI10" s="277"/>
      <c r="JZJ10" s="277"/>
      <c r="JZK10" s="277"/>
      <c r="JZL10" s="277"/>
      <c r="JZM10" s="277"/>
      <c r="JZN10" s="277"/>
      <c r="JZO10" s="277"/>
      <c r="JZP10" s="277"/>
      <c r="JZQ10" s="277"/>
      <c r="JZR10" s="277"/>
      <c r="JZS10" s="277"/>
      <c r="JZT10" s="277"/>
      <c r="JZU10" s="277"/>
      <c r="JZV10" s="277"/>
      <c r="JZW10" s="277"/>
      <c r="JZX10" s="277"/>
      <c r="JZY10" s="277"/>
      <c r="JZZ10" s="277"/>
      <c r="KAA10" s="277"/>
      <c r="KAB10" s="277"/>
      <c r="KAC10" s="277"/>
      <c r="KAD10" s="277"/>
      <c r="KAE10" s="277"/>
      <c r="KAF10" s="277"/>
      <c r="KAG10" s="277"/>
      <c r="KAH10" s="277"/>
      <c r="KAI10" s="277"/>
      <c r="KAJ10" s="277"/>
      <c r="KAK10" s="277"/>
      <c r="KAL10" s="277"/>
      <c r="KAM10" s="277"/>
      <c r="KAN10" s="277"/>
      <c r="KAO10" s="277"/>
      <c r="KAP10" s="277"/>
      <c r="KAQ10" s="277"/>
      <c r="KAR10" s="277"/>
      <c r="KAS10" s="277"/>
      <c r="KAT10" s="277"/>
      <c r="KAU10" s="277"/>
      <c r="KAV10" s="277"/>
      <c r="KAW10" s="277"/>
      <c r="KAX10" s="277"/>
      <c r="KAY10" s="277"/>
      <c r="KAZ10" s="277"/>
      <c r="KBA10" s="277"/>
      <c r="KBB10" s="277"/>
      <c r="KBC10" s="277"/>
      <c r="KBD10" s="277"/>
      <c r="KBE10" s="277"/>
      <c r="KBF10" s="277"/>
      <c r="KBG10" s="277"/>
      <c r="KBH10" s="277"/>
      <c r="KBI10" s="277"/>
      <c r="KBJ10" s="277"/>
      <c r="KBK10" s="277"/>
      <c r="KBL10" s="277"/>
      <c r="KBM10" s="277"/>
      <c r="KBN10" s="277"/>
      <c r="KBO10" s="277"/>
      <c r="KBP10" s="277"/>
      <c r="KBQ10" s="277"/>
      <c r="KBR10" s="277"/>
      <c r="KBS10" s="277"/>
      <c r="KBT10" s="277"/>
      <c r="KBU10" s="277"/>
      <c r="KBV10" s="277"/>
      <c r="KBW10" s="277"/>
      <c r="KBX10" s="277"/>
      <c r="KBY10" s="277"/>
      <c r="KBZ10" s="277"/>
      <c r="KCA10" s="277"/>
      <c r="KCB10" s="277"/>
      <c r="KCC10" s="277"/>
      <c r="KCD10" s="277"/>
      <c r="KCE10" s="277"/>
      <c r="KCF10" s="277"/>
      <c r="KCG10" s="277"/>
      <c r="KCH10" s="277"/>
      <c r="KCI10" s="277"/>
      <c r="KCJ10" s="277"/>
      <c r="KCK10" s="277"/>
      <c r="KCL10" s="277"/>
      <c r="KCM10" s="277"/>
      <c r="KCN10" s="277"/>
      <c r="KCO10" s="277"/>
      <c r="KCP10" s="277"/>
      <c r="KCQ10" s="277"/>
      <c r="KCR10" s="277"/>
      <c r="KCS10" s="277"/>
      <c r="KCT10" s="277"/>
      <c r="KCU10" s="277"/>
      <c r="KCV10" s="277"/>
      <c r="KCW10" s="277"/>
      <c r="KCX10" s="277"/>
      <c r="KCY10" s="277"/>
      <c r="KCZ10" s="277"/>
      <c r="KDA10" s="277"/>
      <c r="KDB10" s="277"/>
      <c r="KDC10" s="277"/>
      <c r="KDD10" s="277"/>
      <c r="KDE10" s="277"/>
      <c r="KDF10" s="277"/>
      <c r="KDG10" s="277"/>
      <c r="KDH10" s="277"/>
      <c r="KDI10" s="277"/>
      <c r="KDJ10" s="277"/>
      <c r="KDK10" s="277"/>
      <c r="KDL10" s="277"/>
      <c r="KDM10" s="277"/>
      <c r="KDN10" s="277"/>
      <c r="KDO10" s="277"/>
      <c r="KDP10" s="277"/>
      <c r="KDQ10" s="277"/>
      <c r="KDR10" s="277"/>
      <c r="KDS10" s="277"/>
      <c r="KDT10" s="277"/>
      <c r="KDU10" s="277"/>
      <c r="KDV10" s="277"/>
      <c r="KDW10" s="277"/>
      <c r="KDX10" s="277"/>
      <c r="KDY10" s="277"/>
      <c r="KDZ10" s="277"/>
      <c r="KEA10" s="277"/>
      <c r="KEB10" s="277"/>
      <c r="KEC10" s="277"/>
      <c r="KED10" s="277"/>
      <c r="KEE10" s="277"/>
      <c r="KEF10" s="277"/>
      <c r="KEG10" s="277"/>
      <c r="KEH10" s="277"/>
      <c r="KEI10" s="277"/>
      <c r="KEJ10" s="277"/>
      <c r="KEK10" s="277"/>
      <c r="KEL10" s="277"/>
      <c r="KEM10" s="277"/>
      <c r="KEN10" s="277"/>
      <c r="KEO10" s="277"/>
      <c r="KEP10" s="277"/>
      <c r="KEQ10" s="277"/>
      <c r="KER10" s="277"/>
      <c r="KES10" s="277"/>
      <c r="KET10" s="277"/>
      <c r="KEU10" s="277"/>
      <c r="KEV10" s="277"/>
      <c r="KEW10" s="277"/>
      <c r="KEX10" s="277"/>
      <c r="KEY10" s="277"/>
      <c r="KEZ10" s="277"/>
      <c r="KFA10" s="277"/>
      <c r="KFB10" s="277"/>
      <c r="KFC10" s="277"/>
      <c r="KFD10" s="277"/>
      <c r="KFE10" s="277"/>
      <c r="KFF10" s="277"/>
      <c r="KFG10" s="277"/>
      <c r="KFH10" s="277"/>
      <c r="KFI10" s="277"/>
      <c r="KFJ10" s="277"/>
      <c r="KFK10" s="277"/>
      <c r="KFL10" s="277"/>
      <c r="KFM10" s="277"/>
      <c r="KFN10" s="277"/>
      <c r="KFO10" s="277"/>
      <c r="KFP10" s="277"/>
      <c r="KFQ10" s="277"/>
      <c r="KFR10" s="277"/>
      <c r="KFS10" s="277"/>
      <c r="KFT10" s="277"/>
      <c r="KFU10" s="277"/>
      <c r="KFV10" s="277"/>
      <c r="KFW10" s="277"/>
      <c r="KFX10" s="277"/>
      <c r="KFY10" s="277"/>
      <c r="KFZ10" s="277"/>
      <c r="KGA10" s="277"/>
      <c r="KGB10" s="277"/>
      <c r="KGC10" s="277"/>
      <c r="KGD10" s="277"/>
      <c r="KGE10" s="277"/>
      <c r="KGF10" s="277"/>
      <c r="KGG10" s="277"/>
      <c r="KGH10" s="277"/>
      <c r="KGI10" s="277"/>
      <c r="KGJ10" s="277"/>
      <c r="KGK10" s="277"/>
      <c r="KGL10" s="277"/>
      <c r="KGM10" s="277"/>
      <c r="KGN10" s="277"/>
      <c r="KGO10" s="277"/>
      <c r="KGP10" s="277"/>
      <c r="KGQ10" s="277"/>
      <c r="KGR10" s="277"/>
      <c r="KGS10" s="277"/>
      <c r="KGT10" s="277"/>
      <c r="KGU10" s="277"/>
      <c r="KGV10" s="277"/>
      <c r="KGW10" s="277"/>
      <c r="KGX10" s="277"/>
      <c r="KGY10" s="277"/>
      <c r="KGZ10" s="277"/>
      <c r="KHA10" s="277"/>
      <c r="KHB10" s="277"/>
      <c r="KHC10" s="277"/>
      <c r="KHD10" s="277"/>
      <c r="KHE10" s="277"/>
      <c r="KHF10" s="277"/>
      <c r="KHG10" s="277"/>
      <c r="KHH10" s="277"/>
      <c r="KHI10" s="277"/>
      <c r="KHJ10" s="277"/>
      <c r="KHK10" s="277"/>
      <c r="KHL10" s="277"/>
      <c r="KHM10" s="277"/>
      <c r="KHN10" s="277"/>
      <c r="KHO10" s="277"/>
      <c r="KHP10" s="277"/>
      <c r="KHQ10" s="277"/>
      <c r="KHR10" s="277"/>
      <c r="KHS10" s="277"/>
      <c r="KHT10" s="277"/>
      <c r="KHU10" s="277"/>
      <c r="KHV10" s="277"/>
      <c r="KHW10" s="277"/>
      <c r="KHX10" s="277"/>
      <c r="KHY10" s="277"/>
      <c r="KHZ10" s="277"/>
      <c r="KIA10" s="277"/>
      <c r="KIB10" s="277"/>
      <c r="KIC10" s="277"/>
      <c r="KID10" s="277"/>
      <c r="KIE10" s="277"/>
      <c r="KIF10" s="277"/>
      <c r="KIG10" s="277"/>
      <c r="KIH10" s="277"/>
      <c r="KII10" s="277"/>
      <c r="KIJ10" s="277"/>
      <c r="KIK10" s="277"/>
      <c r="KIL10" s="277"/>
      <c r="KIM10" s="277"/>
      <c r="KIN10" s="277"/>
      <c r="KIO10" s="277"/>
      <c r="KIP10" s="277"/>
      <c r="KIQ10" s="277"/>
      <c r="KIR10" s="277"/>
      <c r="KIS10" s="277"/>
      <c r="KIT10" s="277"/>
      <c r="KIU10" s="277"/>
      <c r="KIV10" s="277"/>
      <c r="KIW10" s="277"/>
      <c r="KIX10" s="277"/>
      <c r="KIY10" s="277"/>
      <c r="KIZ10" s="277"/>
      <c r="KJA10" s="277"/>
      <c r="KJB10" s="277"/>
      <c r="KJC10" s="277"/>
      <c r="KJD10" s="277"/>
      <c r="KJE10" s="277"/>
      <c r="KJF10" s="277"/>
      <c r="KJG10" s="277"/>
      <c r="KJH10" s="277"/>
      <c r="KJI10" s="277"/>
      <c r="KJJ10" s="277"/>
      <c r="KJK10" s="277"/>
      <c r="KJL10" s="277"/>
      <c r="KJM10" s="277"/>
      <c r="KJN10" s="277"/>
      <c r="KJO10" s="277"/>
      <c r="KJP10" s="277"/>
      <c r="KJQ10" s="277"/>
      <c r="KJR10" s="277"/>
      <c r="KJS10" s="277"/>
      <c r="KJT10" s="277"/>
      <c r="KJU10" s="277"/>
      <c r="KJV10" s="277"/>
      <c r="KJW10" s="277"/>
      <c r="KJX10" s="277"/>
      <c r="KJY10" s="277"/>
      <c r="KJZ10" s="277"/>
      <c r="KKA10" s="277"/>
      <c r="KKB10" s="277"/>
      <c r="KKC10" s="277"/>
      <c r="KKD10" s="277"/>
      <c r="KKE10" s="277"/>
      <c r="KKF10" s="277"/>
      <c r="KKG10" s="277"/>
      <c r="KKH10" s="277"/>
      <c r="KKI10" s="277"/>
      <c r="KKJ10" s="277"/>
      <c r="KKK10" s="277"/>
      <c r="KKL10" s="277"/>
      <c r="KKM10" s="277"/>
      <c r="KKN10" s="277"/>
      <c r="KKO10" s="277"/>
      <c r="KKP10" s="277"/>
      <c r="KKQ10" s="277"/>
      <c r="KKR10" s="277"/>
      <c r="KKS10" s="277"/>
      <c r="KKT10" s="277"/>
      <c r="KKU10" s="277"/>
      <c r="KKV10" s="277"/>
      <c r="KKW10" s="277"/>
      <c r="KKX10" s="277"/>
      <c r="KKY10" s="277"/>
      <c r="KKZ10" s="277"/>
      <c r="KLA10" s="277"/>
      <c r="KLB10" s="277"/>
      <c r="KLC10" s="277"/>
      <c r="KLD10" s="277"/>
      <c r="KLE10" s="277"/>
      <c r="KLF10" s="277"/>
      <c r="KLG10" s="277"/>
      <c r="KLH10" s="277"/>
      <c r="KLI10" s="277"/>
      <c r="KLJ10" s="277"/>
      <c r="KLK10" s="277"/>
      <c r="KLL10" s="277"/>
      <c r="KLM10" s="277"/>
      <c r="KLN10" s="277"/>
      <c r="KLO10" s="277"/>
      <c r="KLP10" s="277"/>
      <c r="KLQ10" s="277"/>
      <c r="KLR10" s="277"/>
      <c r="KLS10" s="277"/>
      <c r="KLT10" s="277"/>
      <c r="KLU10" s="277"/>
      <c r="KLV10" s="277"/>
      <c r="KLW10" s="277"/>
      <c r="KLX10" s="277"/>
      <c r="KLY10" s="277"/>
      <c r="KLZ10" s="277"/>
      <c r="KMA10" s="277"/>
      <c r="KMB10" s="277"/>
      <c r="KMC10" s="277"/>
      <c r="KMD10" s="277"/>
      <c r="KME10" s="277"/>
      <c r="KMF10" s="277"/>
      <c r="KMG10" s="277"/>
      <c r="KMH10" s="277"/>
      <c r="KMI10" s="277"/>
      <c r="KMJ10" s="277"/>
      <c r="KMK10" s="277"/>
      <c r="KML10" s="277"/>
      <c r="KMM10" s="277"/>
      <c r="KMN10" s="277"/>
      <c r="KMO10" s="277"/>
      <c r="KMP10" s="277"/>
      <c r="KMQ10" s="277"/>
      <c r="KMR10" s="277"/>
      <c r="KMS10" s="277"/>
      <c r="KMT10" s="277"/>
      <c r="KMU10" s="277"/>
      <c r="KMV10" s="277"/>
      <c r="KMW10" s="277"/>
      <c r="KMX10" s="277"/>
      <c r="KMY10" s="277"/>
      <c r="KMZ10" s="277"/>
      <c r="KNA10" s="277"/>
      <c r="KNB10" s="277"/>
      <c r="KNC10" s="277"/>
      <c r="KND10" s="277"/>
      <c r="KNE10" s="277"/>
      <c r="KNF10" s="277"/>
      <c r="KNG10" s="277"/>
      <c r="KNH10" s="277"/>
      <c r="KNI10" s="277"/>
      <c r="KNJ10" s="277"/>
      <c r="KNK10" s="277"/>
      <c r="KNL10" s="277"/>
      <c r="KNM10" s="277"/>
      <c r="KNN10" s="277"/>
      <c r="KNO10" s="277"/>
      <c r="KNP10" s="277"/>
      <c r="KNQ10" s="277"/>
      <c r="KNR10" s="277"/>
      <c r="KNS10" s="277"/>
      <c r="KNT10" s="277"/>
      <c r="KNU10" s="277"/>
      <c r="KNV10" s="277"/>
      <c r="KNW10" s="277"/>
      <c r="KNX10" s="277"/>
      <c r="KNY10" s="277"/>
      <c r="KNZ10" s="277"/>
      <c r="KOA10" s="277"/>
      <c r="KOB10" s="277"/>
      <c r="KOC10" s="277"/>
      <c r="KOD10" s="277"/>
      <c r="KOE10" s="277"/>
      <c r="KOF10" s="277"/>
      <c r="KOG10" s="277"/>
      <c r="KOH10" s="277"/>
      <c r="KOI10" s="277"/>
      <c r="KOJ10" s="277"/>
      <c r="KOK10" s="277"/>
      <c r="KOL10" s="277"/>
      <c r="KOM10" s="277"/>
      <c r="KON10" s="277"/>
      <c r="KOO10" s="277"/>
      <c r="KOP10" s="277"/>
      <c r="KOQ10" s="277"/>
      <c r="KOR10" s="277"/>
      <c r="KOS10" s="277"/>
      <c r="KOT10" s="277"/>
      <c r="KOU10" s="277"/>
      <c r="KOV10" s="277"/>
      <c r="KOW10" s="277"/>
      <c r="KOX10" s="277"/>
      <c r="KOY10" s="277"/>
      <c r="KOZ10" s="277"/>
      <c r="KPA10" s="277"/>
      <c r="KPB10" s="277"/>
      <c r="KPC10" s="277"/>
      <c r="KPD10" s="277"/>
      <c r="KPE10" s="277"/>
      <c r="KPF10" s="277"/>
      <c r="KPG10" s="277"/>
      <c r="KPH10" s="277"/>
      <c r="KPI10" s="277"/>
      <c r="KPJ10" s="277"/>
      <c r="KPK10" s="277"/>
      <c r="KPL10" s="277"/>
      <c r="KPM10" s="277"/>
      <c r="KPN10" s="277"/>
      <c r="KPO10" s="277"/>
      <c r="KPP10" s="277"/>
      <c r="KPQ10" s="277"/>
      <c r="KPR10" s="277"/>
      <c r="KPS10" s="277"/>
      <c r="KPT10" s="277"/>
      <c r="KPU10" s="277"/>
      <c r="KPV10" s="277"/>
      <c r="KPW10" s="277"/>
      <c r="KPX10" s="277"/>
      <c r="KPY10" s="277"/>
      <c r="KPZ10" s="277"/>
      <c r="KQA10" s="277"/>
      <c r="KQB10" s="277"/>
      <c r="KQC10" s="277"/>
      <c r="KQD10" s="277"/>
      <c r="KQE10" s="277"/>
      <c r="KQF10" s="277"/>
      <c r="KQG10" s="277"/>
      <c r="KQH10" s="277"/>
      <c r="KQI10" s="277"/>
      <c r="KQJ10" s="277"/>
      <c r="KQK10" s="277"/>
      <c r="KQL10" s="277"/>
      <c r="KQM10" s="277"/>
      <c r="KQN10" s="277"/>
      <c r="KQO10" s="277"/>
      <c r="KQP10" s="277"/>
      <c r="KQQ10" s="277"/>
      <c r="KQR10" s="277"/>
      <c r="KQS10" s="277"/>
      <c r="KQT10" s="277"/>
      <c r="KQU10" s="277"/>
      <c r="KQV10" s="277"/>
      <c r="KQW10" s="277"/>
      <c r="KQX10" s="277"/>
      <c r="KQY10" s="277"/>
      <c r="KQZ10" s="277"/>
      <c r="KRA10" s="277"/>
      <c r="KRB10" s="277"/>
      <c r="KRC10" s="277"/>
      <c r="KRD10" s="277"/>
      <c r="KRE10" s="277"/>
      <c r="KRF10" s="277"/>
      <c r="KRG10" s="277"/>
      <c r="KRH10" s="277"/>
      <c r="KRI10" s="277"/>
      <c r="KRJ10" s="277"/>
      <c r="KRK10" s="277"/>
      <c r="KRL10" s="277"/>
      <c r="KRM10" s="277"/>
      <c r="KRN10" s="277"/>
      <c r="KRO10" s="277"/>
      <c r="KRP10" s="277"/>
      <c r="KRQ10" s="277"/>
      <c r="KRR10" s="277"/>
      <c r="KRS10" s="277"/>
      <c r="KRT10" s="277"/>
      <c r="KRU10" s="277"/>
      <c r="KRV10" s="277"/>
      <c r="KRW10" s="277"/>
      <c r="KRX10" s="277"/>
      <c r="KRY10" s="277"/>
      <c r="KRZ10" s="277"/>
      <c r="KSA10" s="277"/>
      <c r="KSB10" s="277"/>
      <c r="KSC10" s="277"/>
      <c r="KSD10" s="277"/>
      <c r="KSE10" s="277"/>
      <c r="KSF10" s="277"/>
      <c r="KSG10" s="277"/>
      <c r="KSH10" s="277"/>
      <c r="KSI10" s="277"/>
      <c r="KSJ10" s="277"/>
      <c r="KSK10" s="277"/>
      <c r="KSL10" s="277"/>
      <c r="KSM10" s="277"/>
      <c r="KSN10" s="277"/>
      <c r="KSO10" s="277"/>
      <c r="KSP10" s="277"/>
      <c r="KSQ10" s="277"/>
      <c r="KSR10" s="277"/>
      <c r="KSS10" s="277"/>
      <c r="KST10" s="277"/>
      <c r="KSU10" s="277"/>
      <c r="KSV10" s="277"/>
      <c r="KSW10" s="277"/>
      <c r="KSX10" s="277"/>
      <c r="KSY10" s="277"/>
      <c r="KSZ10" s="277"/>
      <c r="KTA10" s="277"/>
      <c r="KTB10" s="277"/>
      <c r="KTC10" s="277"/>
      <c r="KTD10" s="277"/>
      <c r="KTE10" s="277"/>
      <c r="KTF10" s="277"/>
      <c r="KTG10" s="277"/>
      <c r="KTH10" s="277"/>
      <c r="KTI10" s="277"/>
      <c r="KTJ10" s="277"/>
      <c r="KTK10" s="277"/>
      <c r="KTL10" s="277"/>
      <c r="KTM10" s="277"/>
      <c r="KTN10" s="277"/>
      <c r="KTO10" s="277"/>
      <c r="KTP10" s="277"/>
      <c r="KTQ10" s="277"/>
      <c r="KTR10" s="277"/>
      <c r="KTS10" s="277"/>
      <c r="KTT10" s="277"/>
      <c r="KTU10" s="277"/>
      <c r="KTV10" s="277"/>
      <c r="KTW10" s="277"/>
      <c r="KTX10" s="277"/>
      <c r="KTY10" s="277"/>
      <c r="KTZ10" s="277"/>
      <c r="KUA10" s="277"/>
      <c r="KUB10" s="277"/>
      <c r="KUC10" s="277"/>
      <c r="KUD10" s="277"/>
      <c r="KUE10" s="277"/>
      <c r="KUF10" s="277"/>
      <c r="KUG10" s="277"/>
      <c r="KUH10" s="277"/>
      <c r="KUI10" s="277"/>
      <c r="KUJ10" s="277"/>
      <c r="KUK10" s="277"/>
      <c r="KUL10" s="277"/>
      <c r="KUM10" s="277"/>
      <c r="KUN10" s="277"/>
      <c r="KUO10" s="277"/>
      <c r="KUP10" s="277"/>
      <c r="KUQ10" s="277"/>
      <c r="KUR10" s="277"/>
      <c r="KUS10" s="277"/>
      <c r="KUT10" s="277"/>
      <c r="KUU10" s="277"/>
      <c r="KUV10" s="277"/>
      <c r="KUW10" s="277"/>
      <c r="KUX10" s="277"/>
      <c r="KUY10" s="277"/>
      <c r="KUZ10" s="277"/>
      <c r="KVA10" s="277"/>
      <c r="KVB10" s="277"/>
      <c r="KVC10" s="277"/>
      <c r="KVD10" s="277"/>
      <c r="KVE10" s="277"/>
      <c r="KVF10" s="277"/>
      <c r="KVG10" s="277"/>
      <c r="KVH10" s="277"/>
      <c r="KVI10" s="277"/>
      <c r="KVJ10" s="277"/>
      <c r="KVK10" s="277"/>
      <c r="KVL10" s="277"/>
      <c r="KVM10" s="277"/>
      <c r="KVN10" s="277"/>
      <c r="KVO10" s="277"/>
      <c r="KVP10" s="277"/>
      <c r="KVQ10" s="277"/>
      <c r="KVR10" s="277"/>
      <c r="KVS10" s="277"/>
      <c r="KVT10" s="277"/>
      <c r="KVU10" s="277"/>
      <c r="KVV10" s="277"/>
      <c r="KVW10" s="277"/>
      <c r="KVX10" s="277"/>
      <c r="KVY10" s="277"/>
      <c r="KVZ10" s="277"/>
      <c r="KWA10" s="277"/>
      <c r="KWB10" s="277"/>
      <c r="KWC10" s="277"/>
      <c r="KWD10" s="277"/>
      <c r="KWE10" s="277"/>
      <c r="KWF10" s="277"/>
      <c r="KWG10" s="277"/>
      <c r="KWH10" s="277"/>
      <c r="KWI10" s="277"/>
      <c r="KWJ10" s="277"/>
      <c r="KWK10" s="277"/>
      <c r="KWL10" s="277"/>
      <c r="KWM10" s="277"/>
      <c r="KWN10" s="277"/>
      <c r="KWO10" s="277"/>
      <c r="KWP10" s="277"/>
      <c r="KWQ10" s="277"/>
      <c r="KWR10" s="277"/>
      <c r="KWS10" s="277"/>
      <c r="KWT10" s="277"/>
      <c r="KWU10" s="277"/>
      <c r="KWV10" s="277"/>
      <c r="KWW10" s="277"/>
      <c r="KWX10" s="277"/>
      <c r="KWY10" s="277"/>
      <c r="KWZ10" s="277"/>
      <c r="KXA10" s="277"/>
      <c r="KXB10" s="277"/>
      <c r="KXC10" s="277"/>
      <c r="KXD10" s="277"/>
      <c r="KXE10" s="277"/>
      <c r="KXF10" s="277"/>
      <c r="KXG10" s="277"/>
      <c r="KXH10" s="277"/>
      <c r="KXI10" s="277"/>
      <c r="KXJ10" s="277"/>
      <c r="KXK10" s="277"/>
      <c r="KXL10" s="277"/>
      <c r="KXM10" s="277"/>
      <c r="KXN10" s="277"/>
      <c r="KXO10" s="277"/>
      <c r="KXP10" s="277"/>
      <c r="KXQ10" s="277"/>
      <c r="KXR10" s="277"/>
      <c r="KXS10" s="277"/>
      <c r="KXT10" s="277"/>
      <c r="KXU10" s="277"/>
      <c r="KXV10" s="277"/>
      <c r="KXW10" s="277"/>
      <c r="KXX10" s="277"/>
      <c r="KXY10" s="277"/>
      <c r="KXZ10" s="277"/>
      <c r="KYA10" s="277"/>
      <c r="KYB10" s="277"/>
      <c r="KYC10" s="277"/>
      <c r="KYD10" s="277"/>
      <c r="KYE10" s="277"/>
      <c r="KYF10" s="277"/>
      <c r="KYG10" s="277"/>
      <c r="KYH10" s="277"/>
      <c r="KYI10" s="277"/>
      <c r="KYJ10" s="277"/>
      <c r="KYK10" s="277"/>
      <c r="KYL10" s="277"/>
      <c r="KYM10" s="277"/>
      <c r="KYN10" s="277"/>
      <c r="KYO10" s="277"/>
      <c r="KYP10" s="277"/>
      <c r="KYQ10" s="277"/>
      <c r="KYR10" s="277"/>
      <c r="KYS10" s="277"/>
      <c r="KYT10" s="277"/>
      <c r="KYU10" s="277"/>
      <c r="KYV10" s="277"/>
      <c r="KYW10" s="277"/>
      <c r="KYX10" s="277"/>
      <c r="KYY10" s="277"/>
      <c r="KYZ10" s="277"/>
      <c r="KZA10" s="277"/>
      <c r="KZB10" s="277"/>
      <c r="KZC10" s="277"/>
      <c r="KZD10" s="277"/>
      <c r="KZE10" s="277"/>
      <c r="KZF10" s="277"/>
      <c r="KZG10" s="277"/>
      <c r="KZH10" s="277"/>
      <c r="KZI10" s="277"/>
      <c r="KZJ10" s="277"/>
      <c r="KZK10" s="277"/>
      <c r="KZL10" s="277"/>
      <c r="KZM10" s="277"/>
      <c r="KZN10" s="277"/>
      <c r="KZO10" s="277"/>
      <c r="KZP10" s="277"/>
      <c r="KZQ10" s="277"/>
      <c r="KZR10" s="277"/>
      <c r="KZS10" s="277"/>
      <c r="KZT10" s="277"/>
      <c r="KZU10" s="277"/>
      <c r="KZV10" s="277"/>
      <c r="KZW10" s="277"/>
      <c r="KZX10" s="277"/>
      <c r="KZY10" s="277"/>
      <c r="KZZ10" s="277"/>
      <c r="LAA10" s="277"/>
      <c r="LAB10" s="277"/>
      <c r="LAC10" s="277"/>
      <c r="LAD10" s="277"/>
      <c r="LAE10" s="277"/>
      <c r="LAF10" s="277"/>
      <c r="LAG10" s="277"/>
      <c r="LAH10" s="277"/>
      <c r="LAI10" s="277"/>
      <c r="LAJ10" s="277"/>
      <c r="LAK10" s="277"/>
      <c r="LAL10" s="277"/>
      <c r="LAM10" s="277"/>
      <c r="LAN10" s="277"/>
      <c r="LAO10" s="277"/>
      <c r="LAP10" s="277"/>
      <c r="LAQ10" s="277"/>
      <c r="LAR10" s="277"/>
      <c r="LAS10" s="277"/>
      <c r="LAT10" s="277"/>
      <c r="LAU10" s="277"/>
      <c r="LAV10" s="277"/>
      <c r="LAW10" s="277"/>
      <c r="LAX10" s="277"/>
      <c r="LAY10" s="277"/>
      <c r="LAZ10" s="277"/>
      <c r="LBA10" s="277"/>
      <c r="LBB10" s="277"/>
      <c r="LBC10" s="277"/>
      <c r="LBD10" s="277"/>
      <c r="LBE10" s="277"/>
      <c r="LBF10" s="277"/>
      <c r="LBG10" s="277"/>
      <c r="LBH10" s="277"/>
      <c r="LBI10" s="277"/>
      <c r="LBJ10" s="277"/>
      <c r="LBK10" s="277"/>
      <c r="LBL10" s="277"/>
      <c r="LBM10" s="277"/>
      <c r="LBN10" s="277"/>
      <c r="LBO10" s="277"/>
      <c r="LBP10" s="277"/>
      <c r="LBQ10" s="277"/>
      <c r="LBR10" s="277"/>
      <c r="LBS10" s="277"/>
      <c r="LBT10" s="277"/>
      <c r="LBU10" s="277"/>
      <c r="LBV10" s="277"/>
      <c r="LBW10" s="277"/>
      <c r="LBX10" s="277"/>
      <c r="LBY10" s="277"/>
      <c r="LBZ10" s="277"/>
      <c r="LCA10" s="277"/>
      <c r="LCB10" s="277"/>
      <c r="LCC10" s="277"/>
      <c r="LCD10" s="277"/>
      <c r="LCE10" s="277"/>
      <c r="LCF10" s="277"/>
      <c r="LCG10" s="277"/>
      <c r="LCH10" s="277"/>
      <c r="LCI10" s="277"/>
      <c r="LCJ10" s="277"/>
      <c r="LCK10" s="277"/>
      <c r="LCL10" s="277"/>
      <c r="LCM10" s="277"/>
      <c r="LCN10" s="277"/>
      <c r="LCO10" s="277"/>
      <c r="LCP10" s="277"/>
      <c r="LCQ10" s="277"/>
      <c r="LCR10" s="277"/>
      <c r="LCS10" s="277"/>
      <c r="LCT10" s="277"/>
      <c r="LCU10" s="277"/>
      <c r="LCV10" s="277"/>
      <c r="LCW10" s="277"/>
      <c r="LCX10" s="277"/>
      <c r="LCY10" s="277"/>
      <c r="LCZ10" s="277"/>
      <c r="LDA10" s="277"/>
      <c r="LDB10" s="277"/>
      <c r="LDC10" s="277"/>
      <c r="LDD10" s="277"/>
      <c r="LDE10" s="277"/>
      <c r="LDF10" s="277"/>
      <c r="LDG10" s="277"/>
      <c r="LDH10" s="277"/>
      <c r="LDI10" s="277"/>
      <c r="LDJ10" s="277"/>
      <c r="LDK10" s="277"/>
      <c r="LDL10" s="277"/>
      <c r="LDM10" s="277"/>
      <c r="LDN10" s="277"/>
      <c r="LDO10" s="277"/>
      <c r="LDP10" s="277"/>
      <c r="LDQ10" s="277"/>
      <c r="LDR10" s="277"/>
      <c r="LDS10" s="277"/>
      <c r="LDT10" s="277"/>
      <c r="LDU10" s="277"/>
      <c r="LDV10" s="277"/>
      <c r="LDW10" s="277"/>
      <c r="LDX10" s="277"/>
      <c r="LDY10" s="277"/>
      <c r="LDZ10" s="277"/>
      <c r="LEA10" s="277"/>
      <c r="LEB10" s="277"/>
      <c r="LEC10" s="277"/>
      <c r="LED10" s="277"/>
      <c r="LEE10" s="277"/>
      <c r="LEF10" s="277"/>
      <c r="LEG10" s="277"/>
      <c r="LEH10" s="277"/>
      <c r="LEI10" s="277"/>
      <c r="LEJ10" s="277"/>
      <c r="LEK10" s="277"/>
      <c r="LEL10" s="277"/>
      <c r="LEM10" s="277"/>
      <c r="LEN10" s="277"/>
      <c r="LEO10" s="277"/>
      <c r="LEP10" s="277"/>
      <c r="LEQ10" s="277"/>
      <c r="LER10" s="277"/>
      <c r="LES10" s="277"/>
      <c r="LET10" s="277"/>
      <c r="LEU10" s="277"/>
      <c r="LEV10" s="277"/>
      <c r="LEW10" s="277"/>
      <c r="LEX10" s="277"/>
      <c r="LEY10" s="277"/>
      <c r="LEZ10" s="277"/>
      <c r="LFA10" s="277"/>
      <c r="LFB10" s="277"/>
      <c r="LFC10" s="277"/>
      <c r="LFD10" s="277"/>
      <c r="LFE10" s="277"/>
      <c r="LFF10" s="277"/>
      <c r="LFG10" s="277"/>
      <c r="LFH10" s="277"/>
      <c r="LFI10" s="277"/>
      <c r="LFJ10" s="277"/>
      <c r="LFK10" s="277"/>
      <c r="LFL10" s="277"/>
      <c r="LFM10" s="277"/>
      <c r="LFN10" s="277"/>
      <c r="LFO10" s="277"/>
      <c r="LFP10" s="277"/>
      <c r="LFQ10" s="277"/>
      <c r="LFR10" s="277"/>
      <c r="LFS10" s="277"/>
      <c r="LFT10" s="277"/>
      <c r="LFU10" s="277"/>
      <c r="LFV10" s="277"/>
      <c r="LFW10" s="277"/>
      <c r="LFX10" s="277"/>
      <c r="LFY10" s="277"/>
      <c r="LFZ10" s="277"/>
      <c r="LGA10" s="277"/>
      <c r="LGB10" s="277"/>
      <c r="LGC10" s="277"/>
      <c r="LGD10" s="277"/>
      <c r="LGE10" s="277"/>
      <c r="LGF10" s="277"/>
      <c r="LGG10" s="277"/>
      <c r="LGH10" s="277"/>
      <c r="LGI10" s="277"/>
      <c r="LGJ10" s="277"/>
      <c r="LGK10" s="277"/>
      <c r="LGL10" s="277"/>
      <c r="LGM10" s="277"/>
      <c r="LGN10" s="277"/>
      <c r="LGO10" s="277"/>
      <c r="LGP10" s="277"/>
      <c r="LGQ10" s="277"/>
      <c r="LGR10" s="277"/>
      <c r="LGS10" s="277"/>
      <c r="LGT10" s="277"/>
      <c r="LGU10" s="277"/>
      <c r="LGV10" s="277"/>
      <c r="LGW10" s="277"/>
      <c r="LGX10" s="277"/>
      <c r="LGY10" s="277"/>
      <c r="LGZ10" s="277"/>
      <c r="LHA10" s="277"/>
      <c r="LHB10" s="277"/>
      <c r="LHC10" s="277"/>
      <c r="LHD10" s="277"/>
      <c r="LHE10" s="277"/>
      <c r="LHF10" s="277"/>
      <c r="LHG10" s="277"/>
      <c r="LHH10" s="277"/>
      <c r="LHI10" s="277"/>
      <c r="LHJ10" s="277"/>
      <c r="LHK10" s="277"/>
      <c r="LHL10" s="277"/>
      <c r="LHM10" s="277"/>
      <c r="LHN10" s="277"/>
      <c r="LHO10" s="277"/>
      <c r="LHP10" s="277"/>
      <c r="LHQ10" s="277"/>
      <c r="LHR10" s="277"/>
      <c r="LHS10" s="277"/>
      <c r="LHT10" s="277"/>
      <c r="LHU10" s="277"/>
      <c r="LHV10" s="277"/>
      <c r="LHW10" s="277"/>
      <c r="LHX10" s="277"/>
      <c r="LHY10" s="277"/>
      <c r="LHZ10" s="277"/>
      <c r="LIA10" s="277"/>
      <c r="LIB10" s="277"/>
      <c r="LIC10" s="277"/>
      <c r="LID10" s="277"/>
      <c r="LIE10" s="277"/>
      <c r="LIF10" s="277"/>
      <c r="LIG10" s="277"/>
      <c r="LIH10" s="277"/>
      <c r="LII10" s="277"/>
      <c r="LIJ10" s="277"/>
      <c r="LIK10" s="277"/>
      <c r="LIL10" s="277"/>
      <c r="LIM10" s="277"/>
      <c r="LIN10" s="277"/>
      <c r="LIO10" s="277"/>
      <c r="LIP10" s="277"/>
      <c r="LIQ10" s="277"/>
      <c r="LIR10" s="277"/>
      <c r="LIS10" s="277"/>
      <c r="LIT10" s="277"/>
      <c r="LIU10" s="277"/>
      <c r="LIV10" s="277"/>
      <c r="LIW10" s="277"/>
      <c r="LIX10" s="277"/>
      <c r="LIY10" s="277"/>
      <c r="LIZ10" s="277"/>
      <c r="LJA10" s="277"/>
      <c r="LJB10" s="277"/>
      <c r="LJC10" s="277"/>
      <c r="LJD10" s="277"/>
      <c r="LJE10" s="277"/>
      <c r="LJF10" s="277"/>
      <c r="LJG10" s="277"/>
      <c r="LJH10" s="277"/>
      <c r="LJI10" s="277"/>
      <c r="LJJ10" s="277"/>
      <c r="LJK10" s="277"/>
      <c r="LJL10" s="277"/>
      <c r="LJM10" s="277"/>
      <c r="LJN10" s="277"/>
      <c r="LJO10" s="277"/>
      <c r="LJP10" s="277"/>
      <c r="LJQ10" s="277"/>
      <c r="LJR10" s="277"/>
      <c r="LJS10" s="277"/>
      <c r="LJT10" s="277"/>
      <c r="LJU10" s="277"/>
      <c r="LJV10" s="277"/>
      <c r="LJW10" s="277"/>
      <c r="LJX10" s="277"/>
      <c r="LJY10" s="277"/>
      <c r="LJZ10" s="277"/>
      <c r="LKA10" s="277"/>
      <c r="LKB10" s="277"/>
      <c r="LKC10" s="277"/>
      <c r="LKD10" s="277"/>
      <c r="LKE10" s="277"/>
      <c r="LKF10" s="277"/>
      <c r="LKG10" s="277"/>
      <c r="LKH10" s="277"/>
      <c r="LKI10" s="277"/>
      <c r="LKJ10" s="277"/>
      <c r="LKK10" s="277"/>
      <c r="LKL10" s="277"/>
      <c r="LKM10" s="277"/>
      <c r="LKN10" s="277"/>
      <c r="LKO10" s="277"/>
      <c r="LKP10" s="277"/>
      <c r="LKQ10" s="277"/>
      <c r="LKR10" s="277"/>
      <c r="LKS10" s="277"/>
      <c r="LKT10" s="277"/>
      <c r="LKU10" s="277"/>
      <c r="LKV10" s="277"/>
      <c r="LKW10" s="277"/>
      <c r="LKX10" s="277"/>
      <c r="LKY10" s="277"/>
      <c r="LKZ10" s="277"/>
      <c r="LLA10" s="277"/>
      <c r="LLB10" s="277"/>
      <c r="LLC10" s="277"/>
      <c r="LLD10" s="277"/>
      <c r="LLE10" s="277"/>
      <c r="LLF10" s="277"/>
      <c r="LLG10" s="277"/>
      <c r="LLH10" s="277"/>
      <c r="LLI10" s="277"/>
      <c r="LLJ10" s="277"/>
      <c r="LLK10" s="277"/>
      <c r="LLL10" s="277"/>
      <c r="LLM10" s="277"/>
      <c r="LLN10" s="277"/>
      <c r="LLO10" s="277"/>
      <c r="LLP10" s="277"/>
      <c r="LLQ10" s="277"/>
      <c r="LLR10" s="277"/>
      <c r="LLS10" s="277"/>
      <c r="LLT10" s="277"/>
      <c r="LLU10" s="277"/>
      <c r="LLV10" s="277"/>
      <c r="LLW10" s="277"/>
      <c r="LLX10" s="277"/>
      <c r="LLY10" s="277"/>
      <c r="LLZ10" s="277"/>
      <c r="LMA10" s="277"/>
      <c r="LMB10" s="277"/>
      <c r="LMC10" s="277"/>
      <c r="LMD10" s="277"/>
      <c r="LME10" s="277"/>
      <c r="LMF10" s="277"/>
      <c r="LMG10" s="277"/>
      <c r="LMH10" s="277"/>
      <c r="LMI10" s="277"/>
      <c r="LMJ10" s="277"/>
      <c r="LMK10" s="277"/>
      <c r="LML10" s="277"/>
      <c r="LMM10" s="277"/>
      <c r="LMN10" s="277"/>
      <c r="LMO10" s="277"/>
      <c r="LMP10" s="277"/>
      <c r="LMQ10" s="277"/>
      <c r="LMR10" s="277"/>
      <c r="LMS10" s="277"/>
      <c r="LMT10" s="277"/>
      <c r="LMU10" s="277"/>
      <c r="LMV10" s="277"/>
      <c r="LMW10" s="277"/>
      <c r="LMX10" s="277"/>
      <c r="LMY10" s="277"/>
      <c r="LMZ10" s="277"/>
      <c r="LNA10" s="277"/>
      <c r="LNB10" s="277"/>
      <c r="LNC10" s="277"/>
      <c r="LND10" s="277"/>
      <c r="LNE10" s="277"/>
      <c r="LNF10" s="277"/>
      <c r="LNG10" s="277"/>
      <c r="LNH10" s="277"/>
      <c r="LNI10" s="277"/>
      <c r="LNJ10" s="277"/>
      <c r="LNK10" s="277"/>
      <c r="LNL10" s="277"/>
      <c r="LNM10" s="277"/>
      <c r="LNN10" s="277"/>
      <c r="LNO10" s="277"/>
      <c r="LNP10" s="277"/>
      <c r="LNQ10" s="277"/>
      <c r="LNR10" s="277"/>
      <c r="LNS10" s="277"/>
      <c r="LNT10" s="277"/>
      <c r="LNU10" s="277"/>
      <c r="LNV10" s="277"/>
      <c r="LNW10" s="277"/>
      <c r="LNX10" s="277"/>
      <c r="LNY10" s="277"/>
      <c r="LNZ10" s="277"/>
      <c r="LOA10" s="277"/>
      <c r="LOB10" s="277"/>
      <c r="LOC10" s="277"/>
      <c r="LOD10" s="277"/>
      <c r="LOE10" s="277"/>
      <c r="LOF10" s="277"/>
      <c r="LOG10" s="277"/>
      <c r="LOH10" s="277"/>
      <c r="LOI10" s="277"/>
      <c r="LOJ10" s="277"/>
      <c r="LOK10" s="277"/>
      <c r="LOL10" s="277"/>
      <c r="LOM10" s="277"/>
      <c r="LON10" s="277"/>
      <c r="LOO10" s="277"/>
      <c r="LOP10" s="277"/>
      <c r="LOQ10" s="277"/>
      <c r="LOR10" s="277"/>
      <c r="LOS10" s="277"/>
      <c r="LOT10" s="277"/>
      <c r="LOU10" s="277"/>
      <c r="LOV10" s="277"/>
      <c r="LOW10" s="277"/>
      <c r="LOX10" s="277"/>
      <c r="LOY10" s="277"/>
      <c r="LOZ10" s="277"/>
      <c r="LPA10" s="277"/>
      <c r="LPB10" s="277"/>
      <c r="LPC10" s="277"/>
      <c r="LPD10" s="277"/>
      <c r="LPE10" s="277"/>
      <c r="LPF10" s="277"/>
      <c r="LPG10" s="277"/>
      <c r="LPH10" s="277"/>
      <c r="LPI10" s="277"/>
      <c r="LPJ10" s="277"/>
      <c r="LPK10" s="277"/>
      <c r="LPL10" s="277"/>
      <c r="LPM10" s="277"/>
      <c r="LPN10" s="277"/>
      <c r="LPO10" s="277"/>
      <c r="LPP10" s="277"/>
      <c r="LPQ10" s="277"/>
      <c r="LPR10" s="277"/>
      <c r="LPS10" s="277"/>
      <c r="LPT10" s="277"/>
      <c r="LPU10" s="277"/>
      <c r="LPV10" s="277"/>
      <c r="LPW10" s="277"/>
      <c r="LPX10" s="277"/>
      <c r="LPY10" s="277"/>
      <c r="LPZ10" s="277"/>
      <c r="LQA10" s="277"/>
      <c r="LQB10" s="277"/>
      <c r="LQC10" s="277"/>
      <c r="LQD10" s="277"/>
      <c r="LQE10" s="277"/>
      <c r="LQF10" s="277"/>
      <c r="LQG10" s="277"/>
      <c r="LQH10" s="277"/>
      <c r="LQI10" s="277"/>
      <c r="LQJ10" s="277"/>
      <c r="LQK10" s="277"/>
      <c r="LQL10" s="277"/>
      <c r="LQM10" s="277"/>
      <c r="LQN10" s="277"/>
      <c r="LQO10" s="277"/>
      <c r="LQP10" s="277"/>
      <c r="LQQ10" s="277"/>
      <c r="LQR10" s="277"/>
      <c r="LQS10" s="277"/>
      <c r="LQT10" s="277"/>
      <c r="LQU10" s="277"/>
      <c r="LQV10" s="277"/>
      <c r="LQW10" s="277"/>
      <c r="LQX10" s="277"/>
      <c r="LQY10" s="277"/>
      <c r="LQZ10" s="277"/>
      <c r="LRA10" s="277"/>
      <c r="LRB10" s="277"/>
      <c r="LRC10" s="277"/>
      <c r="LRD10" s="277"/>
      <c r="LRE10" s="277"/>
      <c r="LRF10" s="277"/>
      <c r="LRG10" s="277"/>
      <c r="LRH10" s="277"/>
      <c r="LRI10" s="277"/>
      <c r="LRJ10" s="277"/>
      <c r="LRK10" s="277"/>
      <c r="LRL10" s="277"/>
      <c r="LRM10" s="277"/>
      <c r="LRN10" s="277"/>
      <c r="LRO10" s="277"/>
      <c r="LRP10" s="277"/>
      <c r="LRQ10" s="277"/>
      <c r="LRR10" s="277"/>
      <c r="LRS10" s="277"/>
      <c r="LRT10" s="277"/>
      <c r="LRU10" s="277"/>
      <c r="LRV10" s="277"/>
      <c r="LRW10" s="277"/>
      <c r="LRX10" s="277"/>
      <c r="LRY10" s="277"/>
      <c r="LRZ10" s="277"/>
      <c r="LSA10" s="277"/>
      <c r="LSB10" s="277"/>
      <c r="LSC10" s="277"/>
      <c r="LSD10" s="277"/>
      <c r="LSE10" s="277"/>
      <c r="LSF10" s="277"/>
      <c r="LSG10" s="277"/>
      <c r="LSH10" s="277"/>
      <c r="LSI10" s="277"/>
      <c r="LSJ10" s="277"/>
      <c r="LSK10" s="277"/>
      <c r="LSL10" s="277"/>
      <c r="LSM10" s="277"/>
      <c r="LSN10" s="277"/>
      <c r="LSO10" s="277"/>
      <c r="LSP10" s="277"/>
      <c r="LSQ10" s="277"/>
      <c r="LSR10" s="277"/>
      <c r="LSS10" s="277"/>
      <c r="LST10" s="277"/>
      <c r="LSU10" s="277"/>
      <c r="LSV10" s="277"/>
      <c r="LSW10" s="277"/>
      <c r="LSX10" s="277"/>
      <c r="LSY10" s="277"/>
      <c r="LSZ10" s="277"/>
      <c r="LTA10" s="277"/>
      <c r="LTB10" s="277"/>
      <c r="LTC10" s="277"/>
      <c r="LTD10" s="277"/>
      <c r="LTE10" s="277"/>
      <c r="LTF10" s="277"/>
      <c r="LTG10" s="277"/>
      <c r="LTH10" s="277"/>
      <c r="LTI10" s="277"/>
      <c r="LTJ10" s="277"/>
      <c r="LTK10" s="277"/>
      <c r="LTL10" s="277"/>
      <c r="LTM10" s="277"/>
      <c r="LTN10" s="277"/>
      <c r="LTO10" s="277"/>
      <c r="LTP10" s="277"/>
      <c r="LTQ10" s="277"/>
      <c r="LTR10" s="277"/>
      <c r="LTS10" s="277"/>
      <c r="LTT10" s="277"/>
      <c r="LTU10" s="277"/>
      <c r="LTV10" s="277"/>
      <c r="LTW10" s="277"/>
      <c r="LTX10" s="277"/>
      <c r="LTY10" s="277"/>
      <c r="LTZ10" s="277"/>
      <c r="LUA10" s="277"/>
      <c r="LUB10" s="277"/>
      <c r="LUC10" s="277"/>
      <c r="LUD10" s="277"/>
      <c r="LUE10" s="277"/>
      <c r="LUF10" s="277"/>
      <c r="LUG10" s="277"/>
      <c r="LUH10" s="277"/>
      <c r="LUI10" s="277"/>
      <c r="LUJ10" s="277"/>
      <c r="LUK10" s="277"/>
      <c r="LUL10" s="277"/>
      <c r="LUM10" s="277"/>
      <c r="LUN10" s="277"/>
      <c r="LUO10" s="277"/>
      <c r="LUP10" s="277"/>
      <c r="LUQ10" s="277"/>
      <c r="LUR10" s="277"/>
      <c r="LUS10" s="277"/>
      <c r="LUT10" s="277"/>
      <c r="LUU10" s="277"/>
      <c r="LUV10" s="277"/>
      <c r="LUW10" s="277"/>
      <c r="LUX10" s="277"/>
      <c r="LUY10" s="277"/>
      <c r="LUZ10" s="277"/>
      <c r="LVA10" s="277"/>
      <c r="LVB10" s="277"/>
      <c r="LVC10" s="277"/>
      <c r="LVD10" s="277"/>
      <c r="LVE10" s="277"/>
      <c r="LVF10" s="277"/>
      <c r="LVG10" s="277"/>
      <c r="LVH10" s="277"/>
      <c r="LVI10" s="277"/>
      <c r="LVJ10" s="277"/>
      <c r="LVK10" s="277"/>
      <c r="LVL10" s="277"/>
      <c r="LVM10" s="277"/>
      <c r="LVN10" s="277"/>
      <c r="LVO10" s="277"/>
      <c r="LVP10" s="277"/>
      <c r="LVQ10" s="277"/>
      <c r="LVR10" s="277"/>
      <c r="LVS10" s="277"/>
      <c r="LVT10" s="277"/>
      <c r="LVU10" s="277"/>
      <c r="LVV10" s="277"/>
      <c r="LVW10" s="277"/>
      <c r="LVX10" s="277"/>
      <c r="LVY10" s="277"/>
      <c r="LVZ10" s="277"/>
      <c r="LWA10" s="277"/>
      <c r="LWB10" s="277"/>
      <c r="LWC10" s="277"/>
      <c r="LWD10" s="277"/>
      <c r="LWE10" s="277"/>
      <c r="LWF10" s="277"/>
      <c r="LWG10" s="277"/>
      <c r="LWH10" s="277"/>
      <c r="LWI10" s="277"/>
      <c r="LWJ10" s="277"/>
      <c r="LWK10" s="277"/>
      <c r="LWL10" s="277"/>
      <c r="LWM10" s="277"/>
      <c r="LWN10" s="277"/>
      <c r="LWO10" s="277"/>
      <c r="LWP10" s="277"/>
      <c r="LWQ10" s="277"/>
      <c r="LWR10" s="277"/>
      <c r="LWS10" s="277"/>
      <c r="LWT10" s="277"/>
      <c r="LWU10" s="277"/>
      <c r="LWV10" s="277"/>
      <c r="LWW10" s="277"/>
      <c r="LWX10" s="277"/>
      <c r="LWY10" s="277"/>
      <c r="LWZ10" s="277"/>
      <c r="LXA10" s="277"/>
      <c r="LXB10" s="277"/>
      <c r="LXC10" s="277"/>
      <c r="LXD10" s="277"/>
      <c r="LXE10" s="277"/>
      <c r="LXF10" s="277"/>
      <c r="LXG10" s="277"/>
      <c r="LXH10" s="277"/>
      <c r="LXI10" s="277"/>
      <c r="LXJ10" s="277"/>
      <c r="LXK10" s="277"/>
      <c r="LXL10" s="277"/>
      <c r="LXM10" s="277"/>
      <c r="LXN10" s="277"/>
      <c r="LXO10" s="277"/>
      <c r="LXP10" s="277"/>
      <c r="LXQ10" s="277"/>
      <c r="LXR10" s="277"/>
      <c r="LXS10" s="277"/>
      <c r="LXT10" s="277"/>
      <c r="LXU10" s="277"/>
      <c r="LXV10" s="277"/>
      <c r="LXW10" s="277"/>
      <c r="LXX10" s="277"/>
      <c r="LXY10" s="277"/>
      <c r="LXZ10" s="277"/>
      <c r="LYA10" s="277"/>
      <c r="LYB10" s="277"/>
      <c r="LYC10" s="277"/>
      <c r="LYD10" s="277"/>
      <c r="LYE10" s="277"/>
      <c r="LYF10" s="277"/>
      <c r="LYG10" s="277"/>
      <c r="LYH10" s="277"/>
      <c r="LYI10" s="277"/>
      <c r="LYJ10" s="277"/>
      <c r="LYK10" s="277"/>
      <c r="LYL10" s="277"/>
      <c r="LYM10" s="277"/>
      <c r="LYN10" s="277"/>
      <c r="LYO10" s="277"/>
      <c r="LYP10" s="277"/>
      <c r="LYQ10" s="277"/>
      <c r="LYR10" s="277"/>
      <c r="LYS10" s="277"/>
      <c r="LYT10" s="277"/>
      <c r="LYU10" s="277"/>
      <c r="LYV10" s="277"/>
      <c r="LYW10" s="277"/>
      <c r="LYX10" s="277"/>
      <c r="LYY10" s="277"/>
      <c r="LYZ10" s="277"/>
      <c r="LZA10" s="277"/>
      <c r="LZB10" s="277"/>
      <c r="LZC10" s="277"/>
      <c r="LZD10" s="277"/>
      <c r="LZE10" s="277"/>
      <c r="LZF10" s="277"/>
      <c r="LZG10" s="277"/>
      <c r="LZH10" s="277"/>
      <c r="LZI10" s="277"/>
      <c r="LZJ10" s="277"/>
      <c r="LZK10" s="277"/>
      <c r="LZL10" s="277"/>
      <c r="LZM10" s="277"/>
      <c r="LZN10" s="277"/>
      <c r="LZO10" s="277"/>
      <c r="LZP10" s="277"/>
      <c r="LZQ10" s="277"/>
      <c r="LZR10" s="277"/>
      <c r="LZS10" s="277"/>
      <c r="LZT10" s="277"/>
      <c r="LZU10" s="277"/>
      <c r="LZV10" s="277"/>
      <c r="LZW10" s="277"/>
      <c r="LZX10" s="277"/>
      <c r="LZY10" s="277"/>
      <c r="LZZ10" s="277"/>
      <c r="MAA10" s="277"/>
      <c r="MAB10" s="277"/>
      <c r="MAC10" s="277"/>
      <c r="MAD10" s="277"/>
      <c r="MAE10" s="277"/>
      <c r="MAF10" s="277"/>
      <c r="MAG10" s="277"/>
      <c r="MAH10" s="277"/>
      <c r="MAI10" s="277"/>
      <c r="MAJ10" s="277"/>
      <c r="MAK10" s="277"/>
      <c r="MAL10" s="277"/>
      <c r="MAM10" s="277"/>
      <c r="MAN10" s="277"/>
      <c r="MAO10" s="277"/>
      <c r="MAP10" s="277"/>
      <c r="MAQ10" s="277"/>
      <c r="MAR10" s="277"/>
      <c r="MAS10" s="277"/>
      <c r="MAT10" s="277"/>
      <c r="MAU10" s="277"/>
      <c r="MAV10" s="277"/>
      <c r="MAW10" s="277"/>
      <c r="MAX10" s="277"/>
      <c r="MAY10" s="277"/>
      <c r="MAZ10" s="277"/>
      <c r="MBA10" s="277"/>
      <c r="MBB10" s="277"/>
      <c r="MBC10" s="277"/>
      <c r="MBD10" s="277"/>
      <c r="MBE10" s="277"/>
      <c r="MBF10" s="277"/>
      <c r="MBG10" s="277"/>
      <c r="MBH10" s="277"/>
      <c r="MBI10" s="277"/>
      <c r="MBJ10" s="277"/>
      <c r="MBK10" s="277"/>
      <c r="MBL10" s="277"/>
      <c r="MBM10" s="277"/>
      <c r="MBN10" s="277"/>
      <c r="MBO10" s="277"/>
      <c r="MBP10" s="277"/>
      <c r="MBQ10" s="277"/>
      <c r="MBR10" s="277"/>
      <c r="MBS10" s="277"/>
      <c r="MBT10" s="277"/>
      <c r="MBU10" s="277"/>
      <c r="MBV10" s="277"/>
      <c r="MBW10" s="277"/>
      <c r="MBX10" s="277"/>
      <c r="MBY10" s="277"/>
      <c r="MBZ10" s="277"/>
      <c r="MCA10" s="277"/>
      <c r="MCB10" s="277"/>
      <c r="MCC10" s="277"/>
      <c r="MCD10" s="277"/>
      <c r="MCE10" s="277"/>
      <c r="MCF10" s="277"/>
      <c r="MCG10" s="277"/>
      <c r="MCH10" s="277"/>
      <c r="MCI10" s="277"/>
      <c r="MCJ10" s="277"/>
      <c r="MCK10" s="277"/>
      <c r="MCL10" s="277"/>
      <c r="MCM10" s="277"/>
      <c r="MCN10" s="277"/>
      <c r="MCO10" s="277"/>
      <c r="MCP10" s="277"/>
      <c r="MCQ10" s="277"/>
      <c r="MCR10" s="277"/>
      <c r="MCS10" s="277"/>
      <c r="MCT10" s="277"/>
      <c r="MCU10" s="277"/>
      <c r="MCV10" s="277"/>
      <c r="MCW10" s="277"/>
      <c r="MCX10" s="277"/>
      <c r="MCY10" s="277"/>
      <c r="MCZ10" s="277"/>
      <c r="MDA10" s="277"/>
      <c r="MDB10" s="277"/>
      <c r="MDC10" s="277"/>
      <c r="MDD10" s="277"/>
      <c r="MDE10" s="277"/>
      <c r="MDF10" s="277"/>
      <c r="MDG10" s="277"/>
      <c r="MDH10" s="277"/>
      <c r="MDI10" s="277"/>
      <c r="MDJ10" s="277"/>
      <c r="MDK10" s="277"/>
      <c r="MDL10" s="277"/>
      <c r="MDM10" s="277"/>
      <c r="MDN10" s="277"/>
      <c r="MDO10" s="277"/>
      <c r="MDP10" s="277"/>
      <c r="MDQ10" s="277"/>
      <c r="MDR10" s="277"/>
      <c r="MDS10" s="277"/>
      <c r="MDT10" s="277"/>
      <c r="MDU10" s="277"/>
      <c r="MDV10" s="277"/>
      <c r="MDW10" s="277"/>
      <c r="MDX10" s="277"/>
      <c r="MDY10" s="277"/>
      <c r="MDZ10" s="277"/>
      <c r="MEA10" s="277"/>
      <c r="MEB10" s="277"/>
      <c r="MEC10" s="277"/>
      <c r="MED10" s="277"/>
      <c r="MEE10" s="277"/>
      <c r="MEF10" s="277"/>
      <c r="MEG10" s="277"/>
      <c r="MEH10" s="277"/>
      <c r="MEI10" s="277"/>
      <c r="MEJ10" s="277"/>
      <c r="MEK10" s="277"/>
      <c r="MEL10" s="277"/>
      <c r="MEM10" s="277"/>
      <c r="MEN10" s="277"/>
      <c r="MEO10" s="277"/>
      <c r="MEP10" s="277"/>
      <c r="MEQ10" s="277"/>
      <c r="MER10" s="277"/>
      <c r="MES10" s="277"/>
      <c r="MET10" s="277"/>
      <c r="MEU10" s="277"/>
      <c r="MEV10" s="277"/>
      <c r="MEW10" s="277"/>
      <c r="MEX10" s="277"/>
      <c r="MEY10" s="277"/>
      <c r="MEZ10" s="277"/>
      <c r="MFA10" s="277"/>
      <c r="MFB10" s="277"/>
      <c r="MFC10" s="277"/>
      <c r="MFD10" s="277"/>
      <c r="MFE10" s="277"/>
      <c r="MFF10" s="277"/>
      <c r="MFG10" s="277"/>
      <c r="MFH10" s="277"/>
      <c r="MFI10" s="277"/>
      <c r="MFJ10" s="277"/>
      <c r="MFK10" s="277"/>
      <c r="MFL10" s="277"/>
      <c r="MFM10" s="277"/>
      <c r="MFN10" s="277"/>
      <c r="MFO10" s="277"/>
      <c r="MFP10" s="277"/>
      <c r="MFQ10" s="277"/>
      <c r="MFR10" s="277"/>
      <c r="MFS10" s="277"/>
      <c r="MFT10" s="277"/>
      <c r="MFU10" s="277"/>
      <c r="MFV10" s="277"/>
      <c r="MFW10" s="277"/>
      <c r="MFX10" s="277"/>
      <c r="MFY10" s="277"/>
      <c r="MFZ10" s="277"/>
      <c r="MGA10" s="277"/>
      <c r="MGB10" s="277"/>
      <c r="MGC10" s="277"/>
      <c r="MGD10" s="277"/>
      <c r="MGE10" s="277"/>
      <c r="MGF10" s="277"/>
      <c r="MGG10" s="277"/>
      <c r="MGH10" s="277"/>
      <c r="MGI10" s="277"/>
      <c r="MGJ10" s="277"/>
      <c r="MGK10" s="277"/>
      <c r="MGL10" s="277"/>
      <c r="MGM10" s="277"/>
      <c r="MGN10" s="277"/>
      <c r="MGO10" s="277"/>
      <c r="MGP10" s="277"/>
      <c r="MGQ10" s="277"/>
      <c r="MGR10" s="277"/>
      <c r="MGS10" s="277"/>
      <c r="MGT10" s="277"/>
      <c r="MGU10" s="277"/>
      <c r="MGV10" s="277"/>
      <c r="MGW10" s="277"/>
      <c r="MGX10" s="277"/>
      <c r="MGY10" s="277"/>
      <c r="MGZ10" s="277"/>
      <c r="MHA10" s="277"/>
      <c r="MHB10" s="277"/>
      <c r="MHC10" s="277"/>
      <c r="MHD10" s="277"/>
      <c r="MHE10" s="277"/>
      <c r="MHF10" s="277"/>
      <c r="MHG10" s="277"/>
      <c r="MHH10" s="277"/>
      <c r="MHI10" s="277"/>
      <c r="MHJ10" s="277"/>
      <c r="MHK10" s="277"/>
      <c r="MHL10" s="277"/>
      <c r="MHM10" s="277"/>
      <c r="MHN10" s="277"/>
      <c r="MHO10" s="277"/>
      <c r="MHP10" s="277"/>
      <c r="MHQ10" s="277"/>
      <c r="MHR10" s="277"/>
      <c r="MHS10" s="277"/>
      <c r="MHT10" s="277"/>
      <c r="MHU10" s="277"/>
      <c r="MHV10" s="277"/>
      <c r="MHW10" s="277"/>
      <c r="MHX10" s="277"/>
      <c r="MHY10" s="277"/>
      <c r="MHZ10" s="277"/>
      <c r="MIA10" s="277"/>
      <c r="MIB10" s="277"/>
      <c r="MIC10" s="277"/>
      <c r="MID10" s="277"/>
      <c r="MIE10" s="277"/>
      <c r="MIF10" s="277"/>
      <c r="MIG10" s="277"/>
      <c r="MIH10" s="277"/>
      <c r="MII10" s="277"/>
      <c r="MIJ10" s="277"/>
      <c r="MIK10" s="277"/>
      <c r="MIL10" s="277"/>
      <c r="MIM10" s="277"/>
      <c r="MIN10" s="277"/>
      <c r="MIO10" s="277"/>
      <c r="MIP10" s="277"/>
      <c r="MIQ10" s="277"/>
      <c r="MIR10" s="277"/>
      <c r="MIS10" s="277"/>
      <c r="MIT10" s="277"/>
      <c r="MIU10" s="277"/>
      <c r="MIV10" s="277"/>
      <c r="MIW10" s="277"/>
      <c r="MIX10" s="277"/>
      <c r="MIY10" s="277"/>
      <c r="MIZ10" s="277"/>
      <c r="MJA10" s="277"/>
      <c r="MJB10" s="277"/>
      <c r="MJC10" s="277"/>
      <c r="MJD10" s="277"/>
      <c r="MJE10" s="277"/>
      <c r="MJF10" s="277"/>
      <c r="MJG10" s="277"/>
      <c r="MJH10" s="277"/>
      <c r="MJI10" s="277"/>
      <c r="MJJ10" s="277"/>
      <c r="MJK10" s="277"/>
      <c r="MJL10" s="277"/>
      <c r="MJM10" s="277"/>
      <c r="MJN10" s="277"/>
      <c r="MJO10" s="277"/>
      <c r="MJP10" s="277"/>
      <c r="MJQ10" s="277"/>
      <c r="MJR10" s="277"/>
      <c r="MJS10" s="277"/>
      <c r="MJT10" s="277"/>
      <c r="MJU10" s="277"/>
      <c r="MJV10" s="277"/>
      <c r="MJW10" s="277"/>
      <c r="MJX10" s="277"/>
      <c r="MJY10" s="277"/>
      <c r="MJZ10" s="277"/>
      <c r="MKA10" s="277"/>
      <c r="MKB10" s="277"/>
      <c r="MKC10" s="277"/>
      <c r="MKD10" s="277"/>
      <c r="MKE10" s="277"/>
      <c r="MKF10" s="277"/>
      <c r="MKG10" s="277"/>
      <c r="MKH10" s="277"/>
      <c r="MKI10" s="277"/>
      <c r="MKJ10" s="277"/>
      <c r="MKK10" s="277"/>
      <c r="MKL10" s="277"/>
      <c r="MKM10" s="277"/>
      <c r="MKN10" s="277"/>
      <c r="MKO10" s="277"/>
      <c r="MKP10" s="277"/>
      <c r="MKQ10" s="277"/>
      <c r="MKR10" s="277"/>
      <c r="MKS10" s="277"/>
      <c r="MKT10" s="277"/>
      <c r="MKU10" s="277"/>
      <c r="MKV10" s="277"/>
      <c r="MKW10" s="277"/>
      <c r="MKX10" s="277"/>
      <c r="MKY10" s="277"/>
      <c r="MKZ10" s="277"/>
      <c r="MLA10" s="277"/>
      <c r="MLB10" s="277"/>
      <c r="MLC10" s="277"/>
      <c r="MLD10" s="277"/>
      <c r="MLE10" s="277"/>
      <c r="MLF10" s="277"/>
      <c r="MLG10" s="277"/>
      <c r="MLH10" s="277"/>
      <c r="MLI10" s="277"/>
      <c r="MLJ10" s="277"/>
      <c r="MLK10" s="277"/>
      <c r="MLL10" s="277"/>
      <c r="MLM10" s="277"/>
      <c r="MLN10" s="277"/>
      <c r="MLO10" s="277"/>
      <c r="MLP10" s="277"/>
      <c r="MLQ10" s="277"/>
      <c r="MLR10" s="277"/>
      <c r="MLS10" s="277"/>
      <c r="MLT10" s="277"/>
      <c r="MLU10" s="277"/>
      <c r="MLV10" s="277"/>
      <c r="MLW10" s="277"/>
      <c r="MLX10" s="277"/>
      <c r="MLY10" s="277"/>
      <c r="MLZ10" s="277"/>
      <c r="MMA10" s="277"/>
      <c r="MMB10" s="277"/>
      <c r="MMC10" s="277"/>
      <c r="MMD10" s="277"/>
      <c r="MME10" s="277"/>
      <c r="MMF10" s="277"/>
      <c r="MMG10" s="277"/>
      <c r="MMH10" s="277"/>
      <c r="MMI10" s="277"/>
      <c r="MMJ10" s="277"/>
      <c r="MMK10" s="277"/>
      <c r="MML10" s="277"/>
      <c r="MMM10" s="277"/>
      <c r="MMN10" s="277"/>
      <c r="MMO10" s="277"/>
      <c r="MMP10" s="277"/>
      <c r="MMQ10" s="277"/>
      <c r="MMR10" s="277"/>
      <c r="MMS10" s="277"/>
      <c r="MMT10" s="277"/>
      <c r="MMU10" s="277"/>
      <c r="MMV10" s="277"/>
      <c r="MMW10" s="277"/>
      <c r="MMX10" s="277"/>
      <c r="MMY10" s="277"/>
      <c r="MMZ10" s="277"/>
      <c r="MNA10" s="277"/>
      <c r="MNB10" s="277"/>
      <c r="MNC10" s="277"/>
      <c r="MND10" s="277"/>
      <c r="MNE10" s="277"/>
      <c r="MNF10" s="277"/>
      <c r="MNG10" s="277"/>
      <c r="MNH10" s="277"/>
      <c r="MNI10" s="277"/>
      <c r="MNJ10" s="277"/>
      <c r="MNK10" s="277"/>
      <c r="MNL10" s="277"/>
      <c r="MNM10" s="277"/>
      <c r="MNN10" s="277"/>
      <c r="MNO10" s="277"/>
      <c r="MNP10" s="277"/>
      <c r="MNQ10" s="277"/>
      <c r="MNR10" s="277"/>
      <c r="MNS10" s="277"/>
      <c r="MNT10" s="277"/>
      <c r="MNU10" s="277"/>
      <c r="MNV10" s="277"/>
      <c r="MNW10" s="277"/>
      <c r="MNX10" s="277"/>
      <c r="MNY10" s="277"/>
      <c r="MNZ10" s="277"/>
      <c r="MOA10" s="277"/>
      <c r="MOB10" s="277"/>
      <c r="MOC10" s="277"/>
      <c r="MOD10" s="277"/>
      <c r="MOE10" s="277"/>
      <c r="MOF10" s="277"/>
      <c r="MOG10" s="277"/>
      <c r="MOH10" s="277"/>
      <c r="MOI10" s="277"/>
      <c r="MOJ10" s="277"/>
      <c r="MOK10" s="277"/>
      <c r="MOL10" s="277"/>
      <c r="MOM10" s="277"/>
      <c r="MON10" s="277"/>
      <c r="MOO10" s="277"/>
      <c r="MOP10" s="277"/>
      <c r="MOQ10" s="277"/>
      <c r="MOR10" s="277"/>
      <c r="MOS10" s="277"/>
      <c r="MOT10" s="277"/>
      <c r="MOU10" s="277"/>
      <c r="MOV10" s="277"/>
      <c r="MOW10" s="277"/>
      <c r="MOX10" s="277"/>
      <c r="MOY10" s="277"/>
      <c r="MOZ10" s="277"/>
      <c r="MPA10" s="277"/>
      <c r="MPB10" s="277"/>
      <c r="MPC10" s="277"/>
      <c r="MPD10" s="277"/>
      <c r="MPE10" s="277"/>
      <c r="MPF10" s="277"/>
      <c r="MPG10" s="277"/>
      <c r="MPH10" s="277"/>
      <c r="MPI10" s="277"/>
      <c r="MPJ10" s="277"/>
      <c r="MPK10" s="277"/>
      <c r="MPL10" s="277"/>
      <c r="MPM10" s="277"/>
      <c r="MPN10" s="277"/>
      <c r="MPO10" s="277"/>
      <c r="MPP10" s="277"/>
      <c r="MPQ10" s="277"/>
      <c r="MPR10" s="277"/>
      <c r="MPS10" s="277"/>
      <c r="MPT10" s="277"/>
      <c r="MPU10" s="277"/>
      <c r="MPV10" s="277"/>
      <c r="MPW10" s="277"/>
      <c r="MPX10" s="277"/>
      <c r="MPY10" s="277"/>
      <c r="MPZ10" s="277"/>
      <c r="MQA10" s="277"/>
      <c r="MQB10" s="277"/>
      <c r="MQC10" s="277"/>
      <c r="MQD10" s="277"/>
      <c r="MQE10" s="277"/>
      <c r="MQF10" s="277"/>
      <c r="MQG10" s="277"/>
      <c r="MQH10" s="277"/>
      <c r="MQI10" s="277"/>
      <c r="MQJ10" s="277"/>
      <c r="MQK10" s="277"/>
      <c r="MQL10" s="277"/>
      <c r="MQM10" s="277"/>
      <c r="MQN10" s="277"/>
      <c r="MQO10" s="277"/>
      <c r="MQP10" s="277"/>
      <c r="MQQ10" s="277"/>
      <c r="MQR10" s="277"/>
      <c r="MQS10" s="277"/>
      <c r="MQT10" s="277"/>
      <c r="MQU10" s="277"/>
      <c r="MQV10" s="277"/>
      <c r="MQW10" s="277"/>
      <c r="MQX10" s="277"/>
      <c r="MQY10" s="277"/>
      <c r="MQZ10" s="277"/>
      <c r="MRA10" s="277"/>
      <c r="MRB10" s="277"/>
      <c r="MRC10" s="277"/>
      <c r="MRD10" s="277"/>
      <c r="MRE10" s="277"/>
      <c r="MRF10" s="277"/>
      <c r="MRG10" s="277"/>
      <c r="MRH10" s="277"/>
      <c r="MRI10" s="277"/>
      <c r="MRJ10" s="277"/>
      <c r="MRK10" s="277"/>
      <c r="MRL10" s="277"/>
      <c r="MRM10" s="277"/>
      <c r="MRN10" s="277"/>
      <c r="MRO10" s="277"/>
      <c r="MRP10" s="277"/>
      <c r="MRQ10" s="277"/>
      <c r="MRR10" s="277"/>
      <c r="MRS10" s="277"/>
      <c r="MRT10" s="277"/>
      <c r="MRU10" s="277"/>
      <c r="MRV10" s="277"/>
      <c r="MRW10" s="277"/>
      <c r="MRX10" s="277"/>
      <c r="MRY10" s="277"/>
      <c r="MRZ10" s="277"/>
      <c r="MSA10" s="277"/>
      <c r="MSB10" s="277"/>
      <c r="MSC10" s="277"/>
      <c r="MSD10" s="277"/>
      <c r="MSE10" s="277"/>
      <c r="MSF10" s="277"/>
      <c r="MSG10" s="277"/>
      <c r="MSH10" s="277"/>
      <c r="MSI10" s="277"/>
      <c r="MSJ10" s="277"/>
      <c r="MSK10" s="277"/>
      <c r="MSL10" s="277"/>
      <c r="MSM10" s="277"/>
      <c r="MSN10" s="277"/>
      <c r="MSO10" s="277"/>
      <c r="MSP10" s="277"/>
      <c r="MSQ10" s="277"/>
      <c r="MSR10" s="277"/>
      <c r="MSS10" s="277"/>
      <c r="MST10" s="277"/>
      <c r="MSU10" s="277"/>
      <c r="MSV10" s="277"/>
      <c r="MSW10" s="277"/>
      <c r="MSX10" s="277"/>
      <c r="MSY10" s="277"/>
      <c r="MSZ10" s="277"/>
      <c r="MTA10" s="277"/>
      <c r="MTB10" s="277"/>
      <c r="MTC10" s="277"/>
      <c r="MTD10" s="277"/>
      <c r="MTE10" s="277"/>
      <c r="MTF10" s="277"/>
      <c r="MTG10" s="277"/>
      <c r="MTH10" s="277"/>
      <c r="MTI10" s="277"/>
      <c r="MTJ10" s="277"/>
      <c r="MTK10" s="277"/>
      <c r="MTL10" s="277"/>
      <c r="MTM10" s="277"/>
      <c r="MTN10" s="277"/>
      <c r="MTO10" s="277"/>
      <c r="MTP10" s="277"/>
      <c r="MTQ10" s="277"/>
      <c r="MTR10" s="277"/>
      <c r="MTS10" s="277"/>
      <c r="MTT10" s="277"/>
      <c r="MTU10" s="277"/>
      <c r="MTV10" s="277"/>
      <c r="MTW10" s="277"/>
      <c r="MTX10" s="277"/>
      <c r="MTY10" s="277"/>
      <c r="MTZ10" s="277"/>
      <c r="MUA10" s="277"/>
      <c r="MUB10" s="277"/>
      <c r="MUC10" s="277"/>
      <c r="MUD10" s="277"/>
      <c r="MUE10" s="277"/>
      <c r="MUF10" s="277"/>
      <c r="MUG10" s="277"/>
      <c r="MUH10" s="277"/>
      <c r="MUI10" s="277"/>
      <c r="MUJ10" s="277"/>
      <c r="MUK10" s="277"/>
      <c r="MUL10" s="277"/>
      <c r="MUM10" s="277"/>
      <c r="MUN10" s="277"/>
      <c r="MUO10" s="277"/>
      <c r="MUP10" s="277"/>
      <c r="MUQ10" s="277"/>
      <c r="MUR10" s="277"/>
      <c r="MUS10" s="277"/>
      <c r="MUT10" s="277"/>
      <c r="MUU10" s="277"/>
      <c r="MUV10" s="277"/>
      <c r="MUW10" s="277"/>
      <c r="MUX10" s="277"/>
      <c r="MUY10" s="277"/>
      <c r="MUZ10" s="277"/>
      <c r="MVA10" s="277"/>
      <c r="MVB10" s="277"/>
      <c r="MVC10" s="277"/>
      <c r="MVD10" s="277"/>
      <c r="MVE10" s="277"/>
      <c r="MVF10" s="277"/>
      <c r="MVG10" s="277"/>
      <c r="MVH10" s="277"/>
      <c r="MVI10" s="277"/>
      <c r="MVJ10" s="277"/>
      <c r="MVK10" s="277"/>
      <c r="MVL10" s="277"/>
      <c r="MVM10" s="277"/>
      <c r="MVN10" s="277"/>
      <c r="MVO10" s="277"/>
      <c r="MVP10" s="277"/>
      <c r="MVQ10" s="277"/>
      <c r="MVR10" s="277"/>
      <c r="MVS10" s="277"/>
      <c r="MVT10" s="277"/>
      <c r="MVU10" s="277"/>
      <c r="MVV10" s="277"/>
      <c r="MVW10" s="277"/>
      <c r="MVX10" s="277"/>
      <c r="MVY10" s="277"/>
      <c r="MVZ10" s="277"/>
      <c r="MWA10" s="277"/>
      <c r="MWB10" s="277"/>
      <c r="MWC10" s="277"/>
      <c r="MWD10" s="277"/>
      <c r="MWE10" s="277"/>
      <c r="MWF10" s="277"/>
      <c r="MWG10" s="277"/>
      <c r="MWH10" s="277"/>
      <c r="MWI10" s="277"/>
      <c r="MWJ10" s="277"/>
      <c r="MWK10" s="277"/>
      <c r="MWL10" s="277"/>
      <c r="MWM10" s="277"/>
      <c r="MWN10" s="277"/>
      <c r="MWO10" s="277"/>
      <c r="MWP10" s="277"/>
      <c r="MWQ10" s="277"/>
      <c r="MWR10" s="277"/>
      <c r="MWS10" s="277"/>
      <c r="MWT10" s="277"/>
      <c r="MWU10" s="277"/>
      <c r="MWV10" s="277"/>
      <c r="MWW10" s="277"/>
      <c r="MWX10" s="277"/>
      <c r="MWY10" s="277"/>
      <c r="MWZ10" s="277"/>
      <c r="MXA10" s="277"/>
      <c r="MXB10" s="277"/>
      <c r="MXC10" s="277"/>
      <c r="MXD10" s="277"/>
      <c r="MXE10" s="277"/>
      <c r="MXF10" s="277"/>
      <c r="MXG10" s="277"/>
      <c r="MXH10" s="277"/>
      <c r="MXI10" s="277"/>
      <c r="MXJ10" s="277"/>
      <c r="MXK10" s="277"/>
      <c r="MXL10" s="277"/>
      <c r="MXM10" s="277"/>
      <c r="MXN10" s="277"/>
      <c r="MXO10" s="277"/>
      <c r="MXP10" s="277"/>
      <c r="MXQ10" s="277"/>
      <c r="MXR10" s="277"/>
      <c r="MXS10" s="277"/>
      <c r="MXT10" s="277"/>
      <c r="MXU10" s="277"/>
      <c r="MXV10" s="277"/>
      <c r="MXW10" s="277"/>
      <c r="MXX10" s="277"/>
      <c r="MXY10" s="277"/>
      <c r="MXZ10" s="277"/>
      <c r="MYA10" s="277"/>
      <c r="MYB10" s="277"/>
      <c r="MYC10" s="277"/>
      <c r="MYD10" s="277"/>
      <c r="MYE10" s="277"/>
      <c r="MYF10" s="277"/>
      <c r="MYG10" s="277"/>
      <c r="MYH10" s="277"/>
      <c r="MYI10" s="277"/>
      <c r="MYJ10" s="277"/>
      <c r="MYK10" s="277"/>
      <c r="MYL10" s="277"/>
      <c r="MYM10" s="277"/>
      <c r="MYN10" s="277"/>
      <c r="MYO10" s="277"/>
      <c r="MYP10" s="277"/>
      <c r="MYQ10" s="277"/>
      <c r="MYR10" s="277"/>
      <c r="MYS10" s="277"/>
      <c r="MYT10" s="277"/>
      <c r="MYU10" s="277"/>
      <c r="MYV10" s="277"/>
      <c r="MYW10" s="277"/>
      <c r="MYX10" s="277"/>
      <c r="MYY10" s="277"/>
      <c r="MYZ10" s="277"/>
      <c r="MZA10" s="277"/>
      <c r="MZB10" s="277"/>
      <c r="MZC10" s="277"/>
      <c r="MZD10" s="277"/>
      <c r="MZE10" s="277"/>
      <c r="MZF10" s="277"/>
      <c r="MZG10" s="277"/>
      <c r="MZH10" s="277"/>
      <c r="MZI10" s="277"/>
      <c r="MZJ10" s="277"/>
      <c r="MZK10" s="277"/>
      <c r="MZL10" s="277"/>
      <c r="MZM10" s="277"/>
      <c r="MZN10" s="277"/>
      <c r="MZO10" s="277"/>
      <c r="MZP10" s="277"/>
      <c r="MZQ10" s="277"/>
      <c r="MZR10" s="277"/>
      <c r="MZS10" s="277"/>
      <c r="MZT10" s="277"/>
      <c r="MZU10" s="277"/>
      <c r="MZV10" s="277"/>
      <c r="MZW10" s="277"/>
      <c r="MZX10" s="277"/>
      <c r="MZY10" s="277"/>
      <c r="MZZ10" s="277"/>
      <c r="NAA10" s="277"/>
      <c r="NAB10" s="277"/>
      <c r="NAC10" s="277"/>
      <c r="NAD10" s="277"/>
      <c r="NAE10" s="277"/>
      <c r="NAF10" s="277"/>
      <c r="NAG10" s="277"/>
      <c r="NAH10" s="277"/>
      <c r="NAI10" s="277"/>
      <c r="NAJ10" s="277"/>
      <c r="NAK10" s="277"/>
      <c r="NAL10" s="277"/>
      <c r="NAM10" s="277"/>
      <c r="NAN10" s="277"/>
      <c r="NAO10" s="277"/>
      <c r="NAP10" s="277"/>
      <c r="NAQ10" s="277"/>
      <c r="NAR10" s="277"/>
      <c r="NAS10" s="277"/>
      <c r="NAT10" s="277"/>
      <c r="NAU10" s="277"/>
      <c r="NAV10" s="277"/>
      <c r="NAW10" s="277"/>
      <c r="NAX10" s="277"/>
      <c r="NAY10" s="277"/>
      <c r="NAZ10" s="277"/>
      <c r="NBA10" s="277"/>
      <c r="NBB10" s="277"/>
      <c r="NBC10" s="277"/>
      <c r="NBD10" s="277"/>
      <c r="NBE10" s="277"/>
      <c r="NBF10" s="277"/>
      <c r="NBG10" s="277"/>
      <c r="NBH10" s="277"/>
      <c r="NBI10" s="277"/>
      <c r="NBJ10" s="277"/>
      <c r="NBK10" s="277"/>
      <c r="NBL10" s="277"/>
      <c r="NBM10" s="277"/>
      <c r="NBN10" s="277"/>
      <c r="NBO10" s="277"/>
      <c r="NBP10" s="277"/>
      <c r="NBQ10" s="277"/>
      <c r="NBR10" s="277"/>
      <c r="NBS10" s="277"/>
      <c r="NBT10" s="277"/>
      <c r="NBU10" s="277"/>
      <c r="NBV10" s="277"/>
      <c r="NBW10" s="277"/>
      <c r="NBX10" s="277"/>
      <c r="NBY10" s="277"/>
      <c r="NBZ10" s="277"/>
      <c r="NCA10" s="277"/>
      <c r="NCB10" s="277"/>
      <c r="NCC10" s="277"/>
      <c r="NCD10" s="277"/>
      <c r="NCE10" s="277"/>
      <c r="NCF10" s="277"/>
      <c r="NCG10" s="277"/>
      <c r="NCH10" s="277"/>
      <c r="NCI10" s="277"/>
      <c r="NCJ10" s="277"/>
      <c r="NCK10" s="277"/>
      <c r="NCL10" s="277"/>
      <c r="NCM10" s="277"/>
      <c r="NCN10" s="277"/>
      <c r="NCO10" s="277"/>
      <c r="NCP10" s="277"/>
      <c r="NCQ10" s="277"/>
      <c r="NCR10" s="277"/>
      <c r="NCS10" s="277"/>
      <c r="NCT10" s="277"/>
      <c r="NCU10" s="277"/>
      <c r="NCV10" s="277"/>
      <c r="NCW10" s="277"/>
      <c r="NCX10" s="277"/>
      <c r="NCY10" s="277"/>
      <c r="NCZ10" s="277"/>
      <c r="NDA10" s="277"/>
      <c r="NDB10" s="277"/>
      <c r="NDC10" s="277"/>
      <c r="NDD10" s="277"/>
      <c r="NDE10" s="277"/>
      <c r="NDF10" s="277"/>
      <c r="NDG10" s="277"/>
      <c r="NDH10" s="277"/>
      <c r="NDI10" s="277"/>
      <c r="NDJ10" s="277"/>
      <c r="NDK10" s="277"/>
      <c r="NDL10" s="277"/>
      <c r="NDM10" s="277"/>
      <c r="NDN10" s="277"/>
      <c r="NDO10" s="277"/>
      <c r="NDP10" s="277"/>
      <c r="NDQ10" s="277"/>
      <c r="NDR10" s="277"/>
      <c r="NDS10" s="277"/>
      <c r="NDT10" s="277"/>
      <c r="NDU10" s="277"/>
      <c r="NDV10" s="277"/>
      <c r="NDW10" s="277"/>
      <c r="NDX10" s="277"/>
      <c r="NDY10" s="277"/>
      <c r="NDZ10" s="277"/>
      <c r="NEA10" s="277"/>
      <c r="NEB10" s="277"/>
      <c r="NEC10" s="277"/>
      <c r="NED10" s="277"/>
      <c r="NEE10" s="277"/>
      <c r="NEF10" s="277"/>
      <c r="NEG10" s="277"/>
      <c r="NEH10" s="277"/>
      <c r="NEI10" s="277"/>
      <c r="NEJ10" s="277"/>
      <c r="NEK10" s="277"/>
      <c r="NEL10" s="277"/>
      <c r="NEM10" s="277"/>
      <c r="NEN10" s="277"/>
      <c r="NEO10" s="277"/>
      <c r="NEP10" s="277"/>
      <c r="NEQ10" s="277"/>
      <c r="NER10" s="277"/>
      <c r="NES10" s="277"/>
      <c r="NET10" s="277"/>
      <c r="NEU10" s="277"/>
      <c r="NEV10" s="277"/>
      <c r="NEW10" s="277"/>
      <c r="NEX10" s="277"/>
      <c r="NEY10" s="277"/>
      <c r="NEZ10" s="277"/>
      <c r="NFA10" s="277"/>
      <c r="NFB10" s="277"/>
      <c r="NFC10" s="277"/>
      <c r="NFD10" s="277"/>
      <c r="NFE10" s="277"/>
      <c r="NFF10" s="277"/>
      <c r="NFG10" s="277"/>
      <c r="NFH10" s="277"/>
      <c r="NFI10" s="277"/>
      <c r="NFJ10" s="277"/>
      <c r="NFK10" s="277"/>
      <c r="NFL10" s="277"/>
      <c r="NFM10" s="277"/>
      <c r="NFN10" s="277"/>
      <c r="NFO10" s="277"/>
      <c r="NFP10" s="277"/>
      <c r="NFQ10" s="277"/>
      <c r="NFR10" s="277"/>
      <c r="NFS10" s="277"/>
      <c r="NFT10" s="277"/>
      <c r="NFU10" s="277"/>
      <c r="NFV10" s="277"/>
      <c r="NFW10" s="277"/>
      <c r="NFX10" s="277"/>
      <c r="NFY10" s="277"/>
      <c r="NFZ10" s="277"/>
      <c r="NGA10" s="277"/>
      <c r="NGB10" s="277"/>
      <c r="NGC10" s="277"/>
      <c r="NGD10" s="277"/>
      <c r="NGE10" s="277"/>
      <c r="NGF10" s="277"/>
      <c r="NGG10" s="277"/>
      <c r="NGH10" s="277"/>
      <c r="NGI10" s="277"/>
      <c r="NGJ10" s="277"/>
      <c r="NGK10" s="277"/>
      <c r="NGL10" s="277"/>
      <c r="NGM10" s="277"/>
      <c r="NGN10" s="277"/>
      <c r="NGO10" s="277"/>
      <c r="NGP10" s="277"/>
      <c r="NGQ10" s="277"/>
      <c r="NGR10" s="277"/>
      <c r="NGS10" s="277"/>
      <c r="NGT10" s="277"/>
      <c r="NGU10" s="277"/>
      <c r="NGV10" s="277"/>
      <c r="NGW10" s="277"/>
      <c r="NGX10" s="277"/>
      <c r="NGY10" s="277"/>
      <c r="NGZ10" s="277"/>
      <c r="NHA10" s="277"/>
      <c r="NHB10" s="277"/>
      <c r="NHC10" s="277"/>
      <c r="NHD10" s="277"/>
      <c r="NHE10" s="277"/>
      <c r="NHF10" s="277"/>
      <c r="NHG10" s="277"/>
      <c r="NHH10" s="277"/>
      <c r="NHI10" s="277"/>
      <c r="NHJ10" s="277"/>
      <c r="NHK10" s="277"/>
      <c r="NHL10" s="277"/>
      <c r="NHM10" s="277"/>
      <c r="NHN10" s="277"/>
      <c r="NHO10" s="277"/>
      <c r="NHP10" s="277"/>
      <c r="NHQ10" s="277"/>
      <c r="NHR10" s="277"/>
      <c r="NHS10" s="277"/>
      <c r="NHT10" s="277"/>
      <c r="NHU10" s="277"/>
      <c r="NHV10" s="277"/>
      <c r="NHW10" s="277"/>
      <c r="NHX10" s="277"/>
      <c r="NHY10" s="277"/>
      <c r="NHZ10" s="277"/>
      <c r="NIA10" s="277"/>
      <c r="NIB10" s="277"/>
      <c r="NIC10" s="277"/>
      <c r="NID10" s="277"/>
      <c r="NIE10" s="277"/>
      <c r="NIF10" s="277"/>
      <c r="NIG10" s="277"/>
      <c r="NIH10" s="277"/>
      <c r="NII10" s="277"/>
      <c r="NIJ10" s="277"/>
      <c r="NIK10" s="277"/>
      <c r="NIL10" s="277"/>
      <c r="NIM10" s="277"/>
      <c r="NIN10" s="277"/>
      <c r="NIO10" s="277"/>
      <c r="NIP10" s="277"/>
      <c r="NIQ10" s="277"/>
      <c r="NIR10" s="277"/>
      <c r="NIS10" s="277"/>
      <c r="NIT10" s="277"/>
      <c r="NIU10" s="277"/>
      <c r="NIV10" s="277"/>
      <c r="NIW10" s="277"/>
      <c r="NIX10" s="277"/>
      <c r="NIY10" s="277"/>
      <c r="NIZ10" s="277"/>
      <c r="NJA10" s="277"/>
      <c r="NJB10" s="277"/>
      <c r="NJC10" s="277"/>
      <c r="NJD10" s="277"/>
      <c r="NJE10" s="277"/>
      <c r="NJF10" s="277"/>
      <c r="NJG10" s="277"/>
      <c r="NJH10" s="277"/>
      <c r="NJI10" s="277"/>
      <c r="NJJ10" s="277"/>
      <c r="NJK10" s="277"/>
      <c r="NJL10" s="277"/>
      <c r="NJM10" s="277"/>
      <c r="NJN10" s="277"/>
      <c r="NJO10" s="277"/>
      <c r="NJP10" s="277"/>
      <c r="NJQ10" s="277"/>
      <c r="NJR10" s="277"/>
      <c r="NJS10" s="277"/>
      <c r="NJT10" s="277"/>
      <c r="NJU10" s="277"/>
      <c r="NJV10" s="277"/>
      <c r="NJW10" s="277"/>
      <c r="NJX10" s="277"/>
      <c r="NJY10" s="277"/>
      <c r="NJZ10" s="277"/>
      <c r="NKA10" s="277"/>
      <c r="NKB10" s="277"/>
      <c r="NKC10" s="277"/>
      <c r="NKD10" s="277"/>
      <c r="NKE10" s="277"/>
      <c r="NKF10" s="277"/>
      <c r="NKG10" s="277"/>
      <c r="NKH10" s="277"/>
      <c r="NKI10" s="277"/>
      <c r="NKJ10" s="277"/>
      <c r="NKK10" s="277"/>
      <c r="NKL10" s="277"/>
      <c r="NKM10" s="277"/>
      <c r="NKN10" s="277"/>
      <c r="NKO10" s="277"/>
      <c r="NKP10" s="277"/>
      <c r="NKQ10" s="277"/>
      <c r="NKR10" s="277"/>
      <c r="NKS10" s="277"/>
      <c r="NKT10" s="277"/>
      <c r="NKU10" s="277"/>
      <c r="NKV10" s="277"/>
      <c r="NKW10" s="277"/>
      <c r="NKX10" s="277"/>
      <c r="NKY10" s="277"/>
      <c r="NKZ10" s="277"/>
      <c r="NLA10" s="277"/>
      <c r="NLB10" s="277"/>
      <c r="NLC10" s="277"/>
      <c r="NLD10" s="277"/>
      <c r="NLE10" s="277"/>
      <c r="NLF10" s="277"/>
      <c r="NLG10" s="277"/>
      <c r="NLH10" s="277"/>
      <c r="NLI10" s="277"/>
      <c r="NLJ10" s="277"/>
      <c r="NLK10" s="277"/>
      <c r="NLL10" s="277"/>
      <c r="NLM10" s="277"/>
      <c r="NLN10" s="277"/>
      <c r="NLO10" s="277"/>
      <c r="NLP10" s="277"/>
      <c r="NLQ10" s="277"/>
      <c r="NLR10" s="277"/>
      <c r="NLS10" s="277"/>
      <c r="NLT10" s="277"/>
      <c r="NLU10" s="277"/>
      <c r="NLV10" s="277"/>
      <c r="NLW10" s="277"/>
      <c r="NLX10" s="277"/>
      <c r="NLY10" s="277"/>
      <c r="NLZ10" s="277"/>
      <c r="NMA10" s="277"/>
      <c r="NMB10" s="277"/>
      <c r="NMC10" s="277"/>
      <c r="NMD10" s="277"/>
      <c r="NME10" s="277"/>
      <c r="NMF10" s="277"/>
      <c r="NMG10" s="277"/>
      <c r="NMH10" s="277"/>
      <c r="NMI10" s="277"/>
      <c r="NMJ10" s="277"/>
      <c r="NMK10" s="277"/>
      <c r="NML10" s="277"/>
      <c r="NMM10" s="277"/>
      <c r="NMN10" s="277"/>
      <c r="NMO10" s="277"/>
      <c r="NMP10" s="277"/>
      <c r="NMQ10" s="277"/>
      <c r="NMR10" s="277"/>
      <c r="NMS10" s="277"/>
      <c r="NMT10" s="277"/>
      <c r="NMU10" s="277"/>
      <c r="NMV10" s="277"/>
      <c r="NMW10" s="277"/>
      <c r="NMX10" s="277"/>
      <c r="NMY10" s="277"/>
      <c r="NMZ10" s="277"/>
      <c r="NNA10" s="277"/>
      <c r="NNB10" s="277"/>
      <c r="NNC10" s="277"/>
      <c r="NND10" s="277"/>
      <c r="NNE10" s="277"/>
      <c r="NNF10" s="277"/>
      <c r="NNG10" s="277"/>
      <c r="NNH10" s="277"/>
      <c r="NNI10" s="277"/>
      <c r="NNJ10" s="277"/>
      <c r="NNK10" s="277"/>
      <c r="NNL10" s="277"/>
      <c r="NNM10" s="277"/>
      <c r="NNN10" s="277"/>
      <c r="NNO10" s="277"/>
      <c r="NNP10" s="277"/>
      <c r="NNQ10" s="277"/>
      <c r="NNR10" s="277"/>
      <c r="NNS10" s="277"/>
      <c r="NNT10" s="277"/>
      <c r="NNU10" s="277"/>
      <c r="NNV10" s="277"/>
      <c r="NNW10" s="277"/>
      <c r="NNX10" s="277"/>
      <c r="NNY10" s="277"/>
      <c r="NNZ10" s="277"/>
      <c r="NOA10" s="277"/>
      <c r="NOB10" s="277"/>
      <c r="NOC10" s="277"/>
      <c r="NOD10" s="277"/>
      <c r="NOE10" s="277"/>
      <c r="NOF10" s="277"/>
      <c r="NOG10" s="277"/>
      <c r="NOH10" s="277"/>
      <c r="NOI10" s="277"/>
      <c r="NOJ10" s="277"/>
      <c r="NOK10" s="277"/>
      <c r="NOL10" s="277"/>
      <c r="NOM10" s="277"/>
      <c r="NON10" s="277"/>
      <c r="NOO10" s="277"/>
      <c r="NOP10" s="277"/>
      <c r="NOQ10" s="277"/>
      <c r="NOR10" s="277"/>
      <c r="NOS10" s="277"/>
      <c r="NOT10" s="277"/>
      <c r="NOU10" s="277"/>
      <c r="NOV10" s="277"/>
      <c r="NOW10" s="277"/>
      <c r="NOX10" s="277"/>
      <c r="NOY10" s="277"/>
      <c r="NOZ10" s="277"/>
      <c r="NPA10" s="277"/>
      <c r="NPB10" s="277"/>
      <c r="NPC10" s="277"/>
      <c r="NPD10" s="277"/>
      <c r="NPE10" s="277"/>
      <c r="NPF10" s="277"/>
      <c r="NPG10" s="277"/>
      <c r="NPH10" s="277"/>
      <c r="NPI10" s="277"/>
      <c r="NPJ10" s="277"/>
      <c r="NPK10" s="277"/>
      <c r="NPL10" s="277"/>
      <c r="NPM10" s="277"/>
      <c r="NPN10" s="277"/>
      <c r="NPO10" s="277"/>
      <c r="NPP10" s="277"/>
      <c r="NPQ10" s="277"/>
      <c r="NPR10" s="277"/>
      <c r="NPS10" s="277"/>
      <c r="NPT10" s="277"/>
      <c r="NPU10" s="277"/>
      <c r="NPV10" s="277"/>
      <c r="NPW10" s="277"/>
      <c r="NPX10" s="277"/>
      <c r="NPY10" s="277"/>
      <c r="NPZ10" s="277"/>
      <c r="NQA10" s="277"/>
      <c r="NQB10" s="277"/>
      <c r="NQC10" s="277"/>
      <c r="NQD10" s="277"/>
      <c r="NQE10" s="277"/>
      <c r="NQF10" s="277"/>
      <c r="NQG10" s="277"/>
      <c r="NQH10" s="277"/>
      <c r="NQI10" s="277"/>
      <c r="NQJ10" s="277"/>
      <c r="NQK10" s="277"/>
      <c r="NQL10" s="277"/>
      <c r="NQM10" s="277"/>
      <c r="NQN10" s="277"/>
      <c r="NQO10" s="277"/>
      <c r="NQP10" s="277"/>
      <c r="NQQ10" s="277"/>
      <c r="NQR10" s="277"/>
      <c r="NQS10" s="277"/>
      <c r="NQT10" s="277"/>
      <c r="NQU10" s="277"/>
      <c r="NQV10" s="277"/>
      <c r="NQW10" s="277"/>
      <c r="NQX10" s="277"/>
      <c r="NQY10" s="277"/>
      <c r="NQZ10" s="277"/>
      <c r="NRA10" s="277"/>
      <c r="NRB10" s="277"/>
      <c r="NRC10" s="277"/>
      <c r="NRD10" s="277"/>
      <c r="NRE10" s="277"/>
      <c r="NRF10" s="277"/>
      <c r="NRG10" s="277"/>
      <c r="NRH10" s="277"/>
      <c r="NRI10" s="277"/>
      <c r="NRJ10" s="277"/>
      <c r="NRK10" s="277"/>
      <c r="NRL10" s="277"/>
      <c r="NRM10" s="277"/>
      <c r="NRN10" s="277"/>
      <c r="NRO10" s="277"/>
      <c r="NRP10" s="277"/>
      <c r="NRQ10" s="277"/>
      <c r="NRR10" s="277"/>
      <c r="NRS10" s="277"/>
      <c r="NRT10" s="277"/>
      <c r="NRU10" s="277"/>
      <c r="NRV10" s="277"/>
      <c r="NRW10" s="277"/>
      <c r="NRX10" s="277"/>
      <c r="NRY10" s="277"/>
      <c r="NRZ10" s="277"/>
      <c r="NSA10" s="277"/>
      <c r="NSB10" s="277"/>
      <c r="NSC10" s="277"/>
      <c r="NSD10" s="277"/>
      <c r="NSE10" s="277"/>
      <c r="NSF10" s="277"/>
      <c r="NSG10" s="277"/>
      <c r="NSH10" s="277"/>
      <c r="NSI10" s="277"/>
      <c r="NSJ10" s="277"/>
      <c r="NSK10" s="277"/>
      <c r="NSL10" s="277"/>
      <c r="NSM10" s="277"/>
      <c r="NSN10" s="277"/>
      <c r="NSO10" s="277"/>
      <c r="NSP10" s="277"/>
      <c r="NSQ10" s="277"/>
      <c r="NSR10" s="277"/>
      <c r="NSS10" s="277"/>
      <c r="NST10" s="277"/>
      <c r="NSU10" s="277"/>
      <c r="NSV10" s="277"/>
      <c r="NSW10" s="277"/>
      <c r="NSX10" s="277"/>
      <c r="NSY10" s="277"/>
      <c r="NSZ10" s="277"/>
      <c r="NTA10" s="277"/>
      <c r="NTB10" s="277"/>
      <c r="NTC10" s="277"/>
      <c r="NTD10" s="277"/>
      <c r="NTE10" s="277"/>
      <c r="NTF10" s="277"/>
      <c r="NTG10" s="277"/>
      <c r="NTH10" s="277"/>
      <c r="NTI10" s="277"/>
      <c r="NTJ10" s="277"/>
      <c r="NTK10" s="277"/>
      <c r="NTL10" s="277"/>
      <c r="NTM10" s="277"/>
      <c r="NTN10" s="277"/>
      <c r="NTO10" s="277"/>
      <c r="NTP10" s="277"/>
      <c r="NTQ10" s="277"/>
      <c r="NTR10" s="277"/>
      <c r="NTS10" s="277"/>
      <c r="NTT10" s="277"/>
      <c r="NTU10" s="277"/>
      <c r="NTV10" s="277"/>
      <c r="NTW10" s="277"/>
      <c r="NTX10" s="277"/>
      <c r="NTY10" s="277"/>
      <c r="NTZ10" s="277"/>
      <c r="NUA10" s="277"/>
      <c r="NUB10" s="277"/>
      <c r="NUC10" s="277"/>
      <c r="NUD10" s="277"/>
      <c r="NUE10" s="277"/>
      <c r="NUF10" s="277"/>
      <c r="NUG10" s="277"/>
      <c r="NUH10" s="277"/>
      <c r="NUI10" s="277"/>
      <c r="NUJ10" s="277"/>
      <c r="NUK10" s="277"/>
      <c r="NUL10" s="277"/>
      <c r="NUM10" s="277"/>
      <c r="NUN10" s="277"/>
      <c r="NUO10" s="277"/>
      <c r="NUP10" s="277"/>
      <c r="NUQ10" s="277"/>
      <c r="NUR10" s="277"/>
      <c r="NUS10" s="277"/>
      <c r="NUT10" s="277"/>
      <c r="NUU10" s="277"/>
      <c r="NUV10" s="277"/>
      <c r="NUW10" s="277"/>
      <c r="NUX10" s="277"/>
      <c r="NUY10" s="277"/>
      <c r="NUZ10" s="277"/>
      <c r="NVA10" s="277"/>
      <c r="NVB10" s="277"/>
      <c r="NVC10" s="277"/>
      <c r="NVD10" s="277"/>
      <c r="NVE10" s="277"/>
      <c r="NVF10" s="277"/>
      <c r="NVG10" s="277"/>
      <c r="NVH10" s="277"/>
      <c r="NVI10" s="277"/>
      <c r="NVJ10" s="277"/>
      <c r="NVK10" s="277"/>
      <c r="NVL10" s="277"/>
      <c r="NVM10" s="277"/>
      <c r="NVN10" s="277"/>
      <c r="NVO10" s="277"/>
      <c r="NVP10" s="277"/>
      <c r="NVQ10" s="277"/>
      <c r="NVR10" s="277"/>
      <c r="NVS10" s="277"/>
      <c r="NVT10" s="277"/>
      <c r="NVU10" s="277"/>
      <c r="NVV10" s="277"/>
      <c r="NVW10" s="277"/>
      <c r="NVX10" s="277"/>
      <c r="NVY10" s="277"/>
      <c r="NVZ10" s="277"/>
      <c r="NWA10" s="277"/>
      <c r="NWB10" s="277"/>
      <c r="NWC10" s="277"/>
      <c r="NWD10" s="277"/>
      <c r="NWE10" s="277"/>
      <c r="NWF10" s="277"/>
      <c r="NWG10" s="277"/>
      <c r="NWH10" s="277"/>
      <c r="NWI10" s="277"/>
      <c r="NWJ10" s="277"/>
      <c r="NWK10" s="277"/>
      <c r="NWL10" s="277"/>
      <c r="NWM10" s="277"/>
      <c r="NWN10" s="277"/>
      <c r="NWO10" s="277"/>
      <c r="NWP10" s="277"/>
      <c r="NWQ10" s="277"/>
      <c r="NWR10" s="277"/>
      <c r="NWS10" s="277"/>
      <c r="NWT10" s="277"/>
      <c r="NWU10" s="277"/>
      <c r="NWV10" s="277"/>
      <c r="NWW10" s="277"/>
      <c r="NWX10" s="277"/>
      <c r="NWY10" s="277"/>
      <c r="NWZ10" s="277"/>
      <c r="NXA10" s="277"/>
      <c r="NXB10" s="277"/>
      <c r="NXC10" s="277"/>
      <c r="NXD10" s="277"/>
      <c r="NXE10" s="277"/>
      <c r="NXF10" s="277"/>
      <c r="NXG10" s="277"/>
      <c r="NXH10" s="277"/>
      <c r="NXI10" s="277"/>
      <c r="NXJ10" s="277"/>
      <c r="NXK10" s="277"/>
      <c r="NXL10" s="277"/>
      <c r="NXM10" s="277"/>
      <c r="NXN10" s="277"/>
      <c r="NXO10" s="277"/>
      <c r="NXP10" s="277"/>
      <c r="NXQ10" s="277"/>
      <c r="NXR10" s="277"/>
      <c r="NXS10" s="277"/>
      <c r="NXT10" s="277"/>
      <c r="NXU10" s="277"/>
      <c r="NXV10" s="277"/>
      <c r="NXW10" s="277"/>
      <c r="NXX10" s="277"/>
      <c r="NXY10" s="277"/>
      <c r="NXZ10" s="277"/>
      <c r="NYA10" s="277"/>
      <c r="NYB10" s="277"/>
      <c r="NYC10" s="277"/>
      <c r="NYD10" s="277"/>
      <c r="NYE10" s="277"/>
      <c r="NYF10" s="277"/>
      <c r="NYG10" s="277"/>
      <c r="NYH10" s="277"/>
      <c r="NYI10" s="277"/>
      <c r="NYJ10" s="277"/>
      <c r="NYK10" s="277"/>
      <c r="NYL10" s="277"/>
      <c r="NYM10" s="277"/>
      <c r="NYN10" s="277"/>
      <c r="NYO10" s="277"/>
      <c r="NYP10" s="277"/>
      <c r="NYQ10" s="277"/>
      <c r="NYR10" s="277"/>
      <c r="NYS10" s="277"/>
      <c r="NYT10" s="277"/>
      <c r="NYU10" s="277"/>
      <c r="NYV10" s="277"/>
      <c r="NYW10" s="277"/>
      <c r="NYX10" s="277"/>
      <c r="NYY10" s="277"/>
      <c r="NYZ10" s="277"/>
      <c r="NZA10" s="277"/>
      <c r="NZB10" s="277"/>
      <c r="NZC10" s="277"/>
      <c r="NZD10" s="277"/>
      <c r="NZE10" s="277"/>
      <c r="NZF10" s="277"/>
      <c r="NZG10" s="277"/>
      <c r="NZH10" s="277"/>
      <c r="NZI10" s="277"/>
      <c r="NZJ10" s="277"/>
      <c r="NZK10" s="277"/>
      <c r="NZL10" s="277"/>
      <c r="NZM10" s="277"/>
      <c r="NZN10" s="277"/>
      <c r="NZO10" s="277"/>
      <c r="NZP10" s="277"/>
      <c r="NZQ10" s="277"/>
      <c r="NZR10" s="277"/>
      <c r="NZS10" s="277"/>
      <c r="NZT10" s="277"/>
      <c r="NZU10" s="277"/>
      <c r="NZV10" s="277"/>
      <c r="NZW10" s="277"/>
      <c r="NZX10" s="277"/>
      <c r="NZY10" s="277"/>
      <c r="NZZ10" s="277"/>
      <c r="OAA10" s="277"/>
      <c r="OAB10" s="277"/>
      <c r="OAC10" s="277"/>
      <c r="OAD10" s="277"/>
      <c r="OAE10" s="277"/>
      <c r="OAF10" s="277"/>
      <c r="OAG10" s="277"/>
      <c r="OAH10" s="277"/>
      <c r="OAI10" s="277"/>
      <c r="OAJ10" s="277"/>
      <c r="OAK10" s="277"/>
      <c r="OAL10" s="277"/>
      <c r="OAM10" s="277"/>
      <c r="OAN10" s="277"/>
      <c r="OAO10" s="277"/>
      <c r="OAP10" s="277"/>
      <c r="OAQ10" s="277"/>
      <c r="OAR10" s="277"/>
      <c r="OAS10" s="277"/>
      <c r="OAT10" s="277"/>
      <c r="OAU10" s="277"/>
      <c r="OAV10" s="277"/>
      <c r="OAW10" s="277"/>
      <c r="OAX10" s="277"/>
      <c r="OAY10" s="277"/>
      <c r="OAZ10" s="277"/>
      <c r="OBA10" s="277"/>
      <c r="OBB10" s="277"/>
      <c r="OBC10" s="277"/>
      <c r="OBD10" s="277"/>
      <c r="OBE10" s="277"/>
      <c r="OBF10" s="277"/>
      <c r="OBG10" s="277"/>
      <c r="OBH10" s="277"/>
      <c r="OBI10" s="277"/>
      <c r="OBJ10" s="277"/>
      <c r="OBK10" s="277"/>
      <c r="OBL10" s="277"/>
      <c r="OBM10" s="277"/>
      <c r="OBN10" s="277"/>
      <c r="OBO10" s="277"/>
      <c r="OBP10" s="277"/>
      <c r="OBQ10" s="277"/>
      <c r="OBR10" s="277"/>
      <c r="OBS10" s="277"/>
      <c r="OBT10" s="277"/>
      <c r="OBU10" s="277"/>
      <c r="OBV10" s="277"/>
      <c r="OBW10" s="277"/>
      <c r="OBX10" s="277"/>
      <c r="OBY10" s="277"/>
      <c r="OBZ10" s="277"/>
      <c r="OCA10" s="277"/>
      <c r="OCB10" s="277"/>
      <c r="OCC10" s="277"/>
      <c r="OCD10" s="277"/>
      <c r="OCE10" s="277"/>
      <c r="OCF10" s="277"/>
      <c r="OCG10" s="277"/>
      <c r="OCH10" s="277"/>
      <c r="OCI10" s="277"/>
      <c r="OCJ10" s="277"/>
      <c r="OCK10" s="277"/>
      <c r="OCL10" s="277"/>
      <c r="OCM10" s="277"/>
      <c r="OCN10" s="277"/>
      <c r="OCO10" s="277"/>
      <c r="OCP10" s="277"/>
      <c r="OCQ10" s="277"/>
      <c r="OCR10" s="277"/>
      <c r="OCS10" s="277"/>
      <c r="OCT10" s="277"/>
      <c r="OCU10" s="277"/>
      <c r="OCV10" s="277"/>
      <c r="OCW10" s="277"/>
      <c r="OCX10" s="277"/>
      <c r="OCY10" s="277"/>
      <c r="OCZ10" s="277"/>
      <c r="ODA10" s="277"/>
      <c r="ODB10" s="277"/>
      <c r="ODC10" s="277"/>
      <c r="ODD10" s="277"/>
      <c r="ODE10" s="277"/>
      <c r="ODF10" s="277"/>
      <c r="ODG10" s="277"/>
      <c r="ODH10" s="277"/>
      <c r="ODI10" s="277"/>
      <c r="ODJ10" s="277"/>
      <c r="ODK10" s="277"/>
      <c r="ODL10" s="277"/>
      <c r="ODM10" s="277"/>
      <c r="ODN10" s="277"/>
      <c r="ODO10" s="277"/>
      <c r="ODP10" s="277"/>
      <c r="ODQ10" s="277"/>
      <c r="ODR10" s="277"/>
      <c r="ODS10" s="277"/>
      <c r="ODT10" s="277"/>
      <c r="ODU10" s="277"/>
      <c r="ODV10" s="277"/>
      <c r="ODW10" s="277"/>
      <c r="ODX10" s="277"/>
      <c r="ODY10" s="277"/>
      <c r="ODZ10" s="277"/>
      <c r="OEA10" s="277"/>
      <c r="OEB10" s="277"/>
      <c r="OEC10" s="277"/>
      <c r="OED10" s="277"/>
      <c r="OEE10" s="277"/>
      <c r="OEF10" s="277"/>
      <c r="OEG10" s="277"/>
      <c r="OEH10" s="277"/>
      <c r="OEI10" s="277"/>
      <c r="OEJ10" s="277"/>
      <c r="OEK10" s="277"/>
      <c r="OEL10" s="277"/>
      <c r="OEM10" s="277"/>
      <c r="OEN10" s="277"/>
      <c r="OEO10" s="277"/>
      <c r="OEP10" s="277"/>
      <c r="OEQ10" s="277"/>
      <c r="OER10" s="277"/>
      <c r="OES10" s="277"/>
      <c r="OET10" s="277"/>
      <c r="OEU10" s="277"/>
      <c r="OEV10" s="277"/>
      <c r="OEW10" s="277"/>
      <c r="OEX10" s="277"/>
      <c r="OEY10" s="277"/>
      <c r="OEZ10" s="277"/>
      <c r="OFA10" s="277"/>
      <c r="OFB10" s="277"/>
      <c r="OFC10" s="277"/>
      <c r="OFD10" s="277"/>
      <c r="OFE10" s="277"/>
      <c r="OFF10" s="277"/>
      <c r="OFG10" s="277"/>
      <c r="OFH10" s="277"/>
      <c r="OFI10" s="277"/>
      <c r="OFJ10" s="277"/>
      <c r="OFK10" s="277"/>
      <c r="OFL10" s="277"/>
      <c r="OFM10" s="277"/>
      <c r="OFN10" s="277"/>
      <c r="OFO10" s="277"/>
      <c r="OFP10" s="277"/>
      <c r="OFQ10" s="277"/>
      <c r="OFR10" s="277"/>
      <c r="OFS10" s="277"/>
      <c r="OFT10" s="277"/>
      <c r="OFU10" s="277"/>
      <c r="OFV10" s="277"/>
      <c r="OFW10" s="277"/>
      <c r="OFX10" s="277"/>
      <c r="OFY10" s="277"/>
      <c r="OFZ10" s="277"/>
      <c r="OGA10" s="277"/>
      <c r="OGB10" s="277"/>
      <c r="OGC10" s="277"/>
      <c r="OGD10" s="277"/>
      <c r="OGE10" s="277"/>
      <c r="OGF10" s="277"/>
      <c r="OGG10" s="277"/>
      <c r="OGH10" s="277"/>
      <c r="OGI10" s="277"/>
      <c r="OGJ10" s="277"/>
      <c r="OGK10" s="277"/>
      <c r="OGL10" s="277"/>
      <c r="OGM10" s="277"/>
      <c r="OGN10" s="277"/>
      <c r="OGO10" s="277"/>
      <c r="OGP10" s="277"/>
      <c r="OGQ10" s="277"/>
      <c r="OGR10" s="277"/>
      <c r="OGS10" s="277"/>
      <c r="OGT10" s="277"/>
      <c r="OGU10" s="277"/>
      <c r="OGV10" s="277"/>
      <c r="OGW10" s="277"/>
      <c r="OGX10" s="277"/>
      <c r="OGY10" s="277"/>
      <c r="OGZ10" s="277"/>
      <c r="OHA10" s="277"/>
      <c r="OHB10" s="277"/>
      <c r="OHC10" s="277"/>
      <c r="OHD10" s="277"/>
      <c r="OHE10" s="277"/>
      <c r="OHF10" s="277"/>
      <c r="OHG10" s="277"/>
      <c r="OHH10" s="277"/>
      <c r="OHI10" s="277"/>
      <c r="OHJ10" s="277"/>
      <c r="OHK10" s="277"/>
      <c r="OHL10" s="277"/>
      <c r="OHM10" s="277"/>
      <c r="OHN10" s="277"/>
      <c r="OHO10" s="277"/>
      <c r="OHP10" s="277"/>
      <c r="OHQ10" s="277"/>
      <c r="OHR10" s="277"/>
      <c r="OHS10" s="277"/>
      <c r="OHT10" s="277"/>
      <c r="OHU10" s="277"/>
      <c r="OHV10" s="277"/>
      <c r="OHW10" s="277"/>
      <c r="OHX10" s="277"/>
      <c r="OHY10" s="277"/>
      <c r="OHZ10" s="277"/>
      <c r="OIA10" s="277"/>
      <c r="OIB10" s="277"/>
      <c r="OIC10" s="277"/>
      <c r="OID10" s="277"/>
      <c r="OIE10" s="277"/>
      <c r="OIF10" s="277"/>
      <c r="OIG10" s="277"/>
      <c r="OIH10" s="277"/>
      <c r="OII10" s="277"/>
      <c r="OIJ10" s="277"/>
      <c r="OIK10" s="277"/>
      <c r="OIL10" s="277"/>
      <c r="OIM10" s="277"/>
      <c r="OIN10" s="277"/>
      <c r="OIO10" s="277"/>
      <c r="OIP10" s="277"/>
      <c r="OIQ10" s="277"/>
      <c r="OIR10" s="277"/>
      <c r="OIS10" s="277"/>
      <c r="OIT10" s="277"/>
      <c r="OIU10" s="277"/>
      <c r="OIV10" s="277"/>
      <c r="OIW10" s="277"/>
      <c r="OIX10" s="277"/>
      <c r="OIY10" s="277"/>
      <c r="OIZ10" s="277"/>
      <c r="OJA10" s="277"/>
      <c r="OJB10" s="277"/>
      <c r="OJC10" s="277"/>
      <c r="OJD10" s="277"/>
      <c r="OJE10" s="277"/>
      <c r="OJF10" s="277"/>
      <c r="OJG10" s="277"/>
      <c r="OJH10" s="277"/>
      <c r="OJI10" s="277"/>
      <c r="OJJ10" s="277"/>
      <c r="OJK10" s="277"/>
      <c r="OJL10" s="277"/>
      <c r="OJM10" s="277"/>
      <c r="OJN10" s="277"/>
      <c r="OJO10" s="277"/>
      <c r="OJP10" s="277"/>
      <c r="OJQ10" s="277"/>
      <c r="OJR10" s="277"/>
      <c r="OJS10" s="277"/>
      <c r="OJT10" s="277"/>
      <c r="OJU10" s="277"/>
      <c r="OJV10" s="277"/>
      <c r="OJW10" s="277"/>
      <c r="OJX10" s="277"/>
      <c r="OJY10" s="277"/>
      <c r="OJZ10" s="277"/>
      <c r="OKA10" s="277"/>
      <c r="OKB10" s="277"/>
      <c r="OKC10" s="277"/>
      <c r="OKD10" s="277"/>
      <c r="OKE10" s="277"/>
      <c r="OKF10" s="277"/>
      <c r="OKG10" s="277"/>
      <c r="OKH10" s="277"/>
      <c r="OKI10" s="277"/>
      <c r="OKJ10" s="277"/>
      <c r="OKK10" s="277"/>
      <c r="OKL10" s="277"/>
      <c r="OKM10" s="277"/>
      <c r="OKN10" s="277"/>
      <c r="OKO10" s="277"/>
      <c r="OKP10" s="277"/>
      <c r="OKQ10" s="277"/>
      <c r="OKR10" s="277"/>
      <c r="OKS10" s="277"/>
      <c r="OKT10" s="277"/>
      <c r="OKU10" s="277"/>
      <c r="OKV10" s="277"/>
      <c r="OKW10" s="277"/>
      <c r="OKX10" s="277"/>
      <c r="OKY10" s="277"/>
      <c r="OKZ10" s="277"/>
      <c r="OLA10" s="277"/>
      <c r="OLB10" s="277"/>
      <c r="OLC10" s="277"/>
      <c r="OLD10" s="277"/>
      <c r="OLE10" s="277"/>
      <c r="OLF10" s="277"/>
      <c r="OLG10" s="277"/>
      <c r="OLH10" s="277"/>
      <c r="OLI10" s="277"/>
      <c r="OLJ10" s="277"/>
      <c r="OLK10" s="277"/>
      <c r="OLL10" s="277"/>
      <c r="OLM10" s="277"/>
      <c r="OLN10" s="277"/>
      <c r="OLO10" s="277"/>
      <c r="OLP10" s="277"/>
      <c r="OLQ10" s="277"/>
      <c r="OLR10" s="277"/>
      <c r="OLS10" s="277"/>
      <c r="OLT10" s="277"/>
      <c r="OLU10" s="277"/>
      <c r="OLV10" s="277"/>
      <c r="OLW10" s="277"/>
      <c r="OLX10" s="277"/>
      <c r="OLY10" s="277"/>
      <c r="OLZ10" s="277"/>
      <c r="OMA10" s="277"/>
      <c r="OMB10" s="277"/>
      <c r="OMC10" s="277"/>
      <c r="OMD10" s="277"/>
      <c r="OME10" s="277"/>
      <c r="OMF10" s="277"/>
      <c r="OMG10" s="277"/>
      <c r="OMH10" s="277"/>
      <c r="OMI10" s="277"/>
      <c r="OMJ10" s="277"/>
      <c r="OMK10" s="277"/>
      <c r="OML10" s="277"/>
      <c r="OMM10" s="277"/>
      <c r="OMN10" s="277"/>
      <c r="OMO10" s="277"/>
      <c r="OMP10" s="277"/>
      <c r="OMQ10" s="277"/>
      <c r="OMR10" s="277"/>
      <c r="OMS10" s="277"/>
      <c r="OMT10" s="277"/>
      <c r="OMU10" s="277"/>
      <c r="OMV10" s="277"/>
      <c r="OMW10" s="277"/>
      <c r="OMX10" s="277"/>
      <c r="OMY10" s="277"/>
      <c r="OMZ10" s="277"/>
      <c r="ONA10" s="277"/>
      <c r="ONB10" s="277"/>
      <c r="ONC10" s="277"/>
      <c r="OND10" s="277"/>
      <c r="ONE10" s="277"/>
      <c r="ONF10" s="277"/>
      <c r="ONG10" s="277"/>
      <c r="ONH10" s="277"/>
      <c r="ONI10" s="277"/>
      <c r="ONJ10" s="277"/>
      <c r="ONK10" s="277"/>
      <c r="ONL10" s="277"/>
      <c r="ONM10" s="277"/>
      <c r="ONN10" s="277"/>
      <c r="ONO10" s="277"/>
      <c r="ONP10" s="277"/>
      <c r="ONQ10" s="277"/>
      <c r="ONR10" s="277"/>
      <c r="ONS10" s="277"/>
      <c r="ONT10" s="277"/>
      <c r="ONU10" s="277"/>
      <c r="ONV10" s="277"/>
      <c r="ONW10" s="277"/>
      <c r="ONX10" s="277"/>
      <c r="ONY10" s="277"/>
      <c r="ONZ10" s="277"/>
      <c r="OOA10" s="277"/>
      <c r="OOB10" s="277"/>
      <c r="OOC10" s="277"/>
      <c r="OOD10" s="277"/>
      <c r="OOE10" s="277"/>
      <c r="OOF10" s="277"/>
      <c r="OOG10" s="277"/>
      <c r="OOH10" s="277"/>
      <c r="OOI10" s="277"/>
      <c r="OOJ10" s="277"/>
      <c r="OOK10" s="277"/>
      <c r="OOL10" s="277"/>
      <c r="OOM10" s="277"/>
      <c r="OON10" s="277"/>
      <c r="OOO10" s="277"/>
      <c r="OOP10" s="277"/>
      <c r="OOQ10" s="277"/>
      <c r="OOR10" s="277"/>
      <c r="OOS10" s="277"/>
      <c r="OOT10" s="277"/>
      <c r="OOU10" s="277"/>
      <c r="OOV10" s="277"/>
      <c r="OOW10" s="277"/>
      <c r="OOX10" s="277"/>
      <c r="OOY10" s="277"/>
      <c r="OOZ10" s="277"/>
      <c r="OPA10" s="277"/>
      <c r="OPB10" s="277"/>
      <c r="OPC10" s="277"/>
      <c r="OPD10" s="277"/>
      <c r="OPE10" s="277"/>
      <c r="OPF10" s="277"/>
      <c r="OPG10" s="277"/>
      <c r="OPH10" s="277"/>
      <c r="OPI10" s="277"/>
      <c r="OPJ10" s="277"/>
      <c r="OPK10" s="277"/>
      <c r="OPL10" s="277"/>
      <c r="OPM10" s="277"/>
      <c r="OPN10" s="277"/>
      <c r="OPO10" s="277"/>
      <c r="OPP10" s="277"/>
      <c r="OPQ10" s="277"/>
      <c r="OPR10" s="277"/>
      <c r="OPS10" s="277"/>
      <c r="OPT10" s="277"/>
      <c r="OPU10" s="277"/>
      <c r="OPV10" s="277"/>
      <c r="OPW10" s="277"/>
      <c r="OPX10" s="277"/>
      <c r="OPY10" s="277"/>
      <c r="OPZ10" s="277"/>
      <c r="OQA10" s="277"/>
      <c r="OQB10" s="277"/>
      <c r="OQC10" s="277"/>
      <c r="OQD10" s="277"/>
      <c r="OQE10" s="277"/>
      <c r="OQF10" s="277"/>
      <c r="OQG10" s="277"/>
      <c r="OQH10" s="277"/>
      <c r="OQI10" s="277"/>
      <c r="OQJ10" s="277"/>
      <c r="OQK10" s="277"/>
      <c r="OQL10" s="277"/>
      <c r="OQM10" s="277"/>
      <c r="OQN10" s="277"/>
      <c r="OQO10" s="277"/>
      <c r="OQP10" s="277"/>
      <c r="OQQ10" s="277"/>
      <c r="OQR10" s="277"/>
      <c r="OQS10" s="277"/>
      <c r="OQT10" s="277"/>
      <c r="OQU10" s="277"/>
      <c r="OQV10" s="277"/>
      <c r="OQW10" s="277"/>
      <c r="OQX10" s="277"/>
      <c r="OQY10" s="277"/>
      <c r="OQZ10" s="277"/>
      <c r="ORA10" s="277"/>
      <c r="ORB10" s="277"/>
      <c r="ORC10" s="277"/>
      <c r="ORD10" s="277"/>
      <c r="ORE10" s="277"/>
      <c r="ORF10" s="277"/>
      <c r="ORG10" s="277"/>
      <c r="ORH10" s="277"/>
      <c r="ORI10" s="277"/>
      <c r="ORJ10" s="277"/>
      <c r="ORK10" s="277"/>
      <c r="ORL10" s="277"/>
      <c r="ORM10" s="277"/>
      <c r="ORN10" s="277"/>
      <c r="ORO10" s="277"/>
      <c r="ORP10" s="277"/>
      <c r="ORQ10" s="277"/>
      <c r="ORR10" s="277"/>
      <c r="ORS10" s="277"/>
      <c r="ORT10" s="277"/>
      <c r="ORU10" s="277"/>
      <c r="ORV10" s="277"/>
      <c r="ORW10" s="277"/>
      <c r="ORX10" s="277"/>
      <c r="ORY10" s="277"/>
      <c r="ORZ10" s="277"/>
      <c r="OSA10" s="277"/>
      <c r="OSB10" s="277"/>
      <c r="OSC10" s="277"/>
      <c r="OSD10" s="277"/>
      <c r="OSE10" s="277"/>
      <c r="OSF10" s="277"/>
      <c r="OSG10" s="277"/>
      <c r="OSH10" s="277"/>
      <c r="OSI10" s="277"/>
      <c r="OSJ10" s="277"/>
      <c r="OSK10" s="277"/>
      <c r="OSL10" s="277"/>
      <c r="OSM10" s="277"/>
      <c r="OSN10" s="277"/>
      <c r="OSO10" s="277"/>
      <c r="OSP10" s="277"/>
      <c r="OSQ10" s="277"/>
      <c r="OSR10" s="277"/>
      <c r="OSS10" s="277"/>
      <c r="OST10" s="277"/>
      <c r="OSU10" s="277"/>
      <c r="OSV10" s="277"/>
      <c r="OSW10" s="277"/>
      <c r="OSX10" s="277"/>
      <c r="OSY10" s="277"/>
      <c r="OSZ10" s="277"/>
      <c r="OTA10" s="277"/>
      <c r="OTB10" s="277"/>
      <c r="OTC10" s="277"/>
      <c r="OTD10" s="277"/>
      <c r="OTE10" s="277"/>
      <c r="OTF10" s="277"/>
      <c r="OTG10" s="277"/>
      <c r="OTH10" s="277"/>
      <c r="OTI10" s="277"/>
      <c r="OTJ10" s="277"/>
      <c r="OTK10" s="277"/>
      <c r="OTL10" s="277"/>
      <c r="OTM10" s="277"/>
      <c r="OTN10" s="277"/>
      <c r="OTO10" s="277"/>
      <c r="OTP10" s="277"/>
      <c r="OTQ10" s="277"/>
      <c r="OTR10" s="277"/>
      <c r="OTS10" s="277"/>
      <c r="OTT10" s="277"/>
      <c r="OTU10" s="277"/>
      <c r="OTV10" s="277"/>
      <c r="OTW10" s="277"/>
      <c r="OTX10" s="277"/>
      <c r="OTY10" s="277"/>
      <c r="OTZ10" s="277"/>
      <c r="OUA10" s="277"/>
      <c r="OUB10" s="277"/>
      <c r="OUC10" s="277"/>
      <c r="OUD10" s="277"/>
      <c r="OUE10" s="277"/>
      <c r="OUF10" s="277"/>
      <c r="OUG10" s="277"/>
      <c r="OUH10" s="277"/>
      <c r="OUI10" s="277"/>
      <c r="OUJ10" s="277"/>
      <c r="OUK10" s="277"/>
      <c r="OUL10" s="277"/>
      <c r="OUM10" s="277"/>
      <c r="OUN10" s="277"/>
      <c r="OUO10" s="277"/>
      <c r="OUP10" s="277"/>
      <c r="OUQ10" s="277"/>
      <c r="OUR10" s="277"/>
      <c r="OUS10" s="277"/>
      <c r="OUT10" s="277"/>
      <c r="OUU10" s="277"/>
      <c r="OUV10" s="277"/>
      <c r="OUW10" s="277"/>
      <c r="OUX10" s="277"/>
      <c r="OUY10" s="277"/>
      <c r="OUZ10" s="277"/>
      <c r="OVA10" s="277"/>
      <c r="OVB10" s="277"/>
      <c r="OVC10" s="277"/>
      <c r="OVD10" s="277"/>
      <c r="OVE10" s="277"/>
      <c r="OVF10" s="277"/>
      <c r="OVG10" s="277"/>
      <c r="OVH10" s="277"/>
      <c r="OVI10" s="277"/>
      <c r="OVJ10" s="277"/>
      <c r="OVK10" s="277"/>
      <c r="OVL10" s="277"/>
      <c r="OVM10" s="277"/>
      <c r="OVN10" s="277"/>
      <c r="OVO10" s="277"/>
      <c r="OVP10" s="277"/>
      <c r="OVQ10" s="277"/>
      <c r="OVR10" s="277"/>
      <c r="OVS10" s="277"/>
      <c r="OVT10" s="277"/>
      <c r="OVU10" s="277"/>
      <c r="OVV10" s="277"/>
      <c r="OVW10" s="277"/>
      <c r="OVX10" s="277"/>
      <c r="OVY10" s="277"/>
      <c r="OVZ10" s="277"/>
      <c r="OWA10" s="277"/>
      <c r="OWB10" s="277"/>
      <c r="OWC10" s="277"/>
      <c r="OWD10" s="277"/>
      <c r="OWE10" s="277"/>
      <c r="OWF10" s="277"/>
      <c r="OWG10" s="277"/>
      <c r="OWH10" s="277"/>
      <c r="OWI10" s="277"/>
      <c r="OWJ10" s="277"/>
      <c r="OWK10" s="277"/>
      <c r="OWL10" s="277"/>
      <c r="OWM10" s="277"/>
      <c r="OWN10" s="277"/>
      <c r="OWO10" s="277"/>
      <c r="OWP10" s="277"/>
      <c r="OWQ10" s="277"/>
      <c r="OWR10" s="277"/>
      <c r="OWS10" s="277"/>
      <c r="OWT10" s="277"/>
      <c r="OWU10" s="277"/>
      <c r="OWV10" s="277"/>
      <c r="OWW10" s="277"/>
      <c r="OWX10" s="277"/>
      <c r="OWY10" s="277"/>
      <c r="OWZ10" s="277"/>
      <c r="OXA10" s="277"/>
      <c r="OXB10" s="277"/>
      <c r="OXC10" s="277"/>
      <c r="OXD10" s="277"/>
      <c r="OXE10" s="277"/>
      <c r="OXF10" s="277"/>
      <c r="OXG10" s="277"/>
      <c r="OXH10" s="277"/>
      <c r="OXI10" s="277"/>
      <c r="OXJ10" s="277"/>
      <c r="OXK10" s="277"/>
      <c r="OXL10" s="277"/>
      <c r="OXM10" s="277"/>
      <c r="OXN10" s="277"/>
      <c r="OXO10" s="277"/>
      <c r="OXP10" s="277"/>
      <c r="OXQ10" s="277"/>
      <c r="OXR10" s="277"/>
      <c r="OXS10" s="277"/>
      <c r="OXT10" s="277"/>
      <c r="OXU10" s="277"/>
      <c r="OXV10" s="277"/>
      <c r="OXW10" s="277"/>
      <c r="OXX10" s="277"/>
      <c r="OXY10" s="277"/>
      <c r="OXZ10" s="277"/>
      <c r="OYA10" s="277"/>
      <c r="OYB10" s="277"/>
      <c r="OYC10" s="277"/>
      <c r="OYD10" s="277"/>
      <c r="OYE10" s="277"/>
      <c r="OYF10" s="277"/>
      <c r="OYG10" s="277"/>
      <c r="OYH10" s="277"/>
      <c r="OYI10" s="277"/>
      <c r="OYJ10" s="277"/>
      <c r="OYK10" s="277"/>
      <c r="OYL10" s="277"/>
      <c r="OYM10" s="277"/>
      <c r="OYN10" s="277"/>
      <c r="OYO10" s="277"/>
      <c r="OYP10" s="277"/>
      <c r="OYQ10" s="277"/>
      <c r="OYR10" s="277"/>
      <c r="OYS10" s="277"/>
      <c r="OYT10" s="277"/>
      <c r="OYU10" s="277"/>
      <c r="OYV10" s="277"/>
      <c r="OYW10" s="277"/>
      <c r="OYX10" s="277"/>
      <c r="OYY10" s="277"/>
      <c r="OYZ10" s="277"/>
      <c r="OZA10" s="277"/>
      <c r="OZB10" s="277"/>
      <c r="OZC10" s="277"/>
      <c r="OZD10" s="277"/>
      <c r="OZE10" s="277"/>
      <c r="OZF10" s="277"/>
      <c r="OZG10" s="277"/>
      <c r="OZH10" s="277"/>
      <c r="OZI10" s="277"/>
      <c r="OZJ10" s="277"/>
      <c r="OZK10" s="277"/>
      <c r="OZL10" s="277"/>
      <c r="OZM10" s="277"/>
      <c r="OZN10" s="277"/>
      <c r="OZO10" s="277"/>
      <c r="OZP10" s="277"/>
      <c r="OZQ10" s="277"/>
      <c r="OZR10" s="277"/>
      <c r="OZS10" s="277"/>
      <c r="OZT10" s="277"/>
      <c r="OZU10" s="277"/>
      <c r="OZV10" s="277"/>
      <c r="OZW10" s="277"/>
      <c r="OZX10" s="277"/>
      <c r="OZY10" s="277"/>
      <c r="OZZ10" s="277"/>
      <c r="PAA10" s="277"/>
      <c r="PAB10" s="277"/>
      <c r="PAC10" s="277"/>
      <c r="PAD10" s="277"/>
      <c r="PAE10" s="277"/>
      <c r="PAF10" s="277"/>
      <c r="PAG10" s="277"/>
      <c r="PAH10" s="277"/>
      <c r="PAI10" s="277"/>
      <c r="PAJ10" s="277"/>
      <c r="PAK10" s="277"/>
      <c r="PAL10" s="277"/>
      <c r="PAM10" s="277"/>
      <c r="PAN10" s="277"/>
      <c r="PAO10" s="277"/>
      <c r="PAP10" s="277"/>
      <c r="PAQ10" s="277"/>
      <c r="PAR10" s="277"/>
      <c r="PAS10" s="277"/>
      <c r="PAT10" s="277"/>
      <c r="PAU10" s="277"/>
      <c r="PAV10" s="277"/>
      <c r="PAW10" s="277"/>
      <c r="PAX10" s="277"/>
      <c r="PAY10" s="277"/>
      <c r="PAZ10" s="277"/>
      <c r="PBA10" s="277"/>
      <c r="PBB10" s="277"/>
      <c r="PBC10" s="277"/>
      <c r="PBD10" s="277"/>
      <c r="PBE10" s="277"/>
      <c r="PBF10" s="277"/>
      <c r="PBG10" s="277"/>
      <c r="PBH10" s="277"/>
      <c r="PBI10" s="277"/>
      <c r="PBJ10" s="277"/>
      <c r="PBK10" s="277"/>
      <c r="PBL10" s="277"/>
      <c r="PBM10" s="277"/>
      <c r="PBN10" s="277"/>
      <c r="PBO10" s="277"/>
      <c r="PBP10" s="277"/>
      <c r="PBQ10" s="277"/>
      <c r="PBR10" s="277"/>
      <c r="PBS10" s="277"/>
      <c r="PBT10" s="277"/>
      <c r="PBU10" s="277"/>
      <c r="PBV10" s="277"/>
      <c r="PBW10" s="277"/>
      <c r="PBX10" s="277"/>
      <c r="PBY10" s="277"/>
      <c r="PBZ10" s="277"/>
      <c r="PCA10" s="277"/>
      <c r="PCB10" s="277"/>
      <c r="PCC10" s="277"/>
      <c r="PCD10" s="277"/>
      <c r="PCE10" s="277"/>
      <c r="PCF10" s="277"/>
      <c r="PCG10" s="277"/>
      <c r="PCH10" s="277"/>
      <c r="PCI10" s="277"/>
      <c r="PCJ10" s="277"/>
      <c r="PCK10" s="277"/>
      <c r="PCL10" s="277"/>
      <c r="PCM10" s="277"/>
      <c r="PCN10" s="277"/>
      <c r="PCO10" s="277"/>
      <c r="PCP10" s="277"/>
      <c r="PCQ10" s="277"/>
      <c r="PCR10" s="277"/>
      <c r="PCS10" s="277"/>
      <c r="PCT10" s="277"/>
      <c r="PCU10" s="277"/>
      <c r="PCV10" s="277"/>
      <c r="PCW10" s="277"/>
      <c r="PCX10" s="277"/>
      <c r="PCY10" s="277"/>
      <c r="PCZ10" s="277"/>
      <c r="PDA10" s="277"/>
      <c r="PDB10" s="277"/>
      <c r="PDC10" s="277"/>
      <c r="PDD10" s="277"/>
      <c r="PDE10" s="277"/>
      <c r="PDF10" s="277"/>
      <c r="PDG10" s="277"/>
      <c r="PDH10" s="277"/>
      <c r="PDI10" s="277"/>
      <c r="PDJ10" s="277"/>
      <c r="PDK10" s="277"/>
      <c r="PDL10" s="277"/>
      <c r="PDM10" s="277"/>
      <c r="PDN10" s="277"/>
      <c r="PDO10" s="277"/>
      <c r="PDP10" s="277"/>
      <c r="PDQ10" s="277"/>
      <c r="PDR10" s="277"/>
      <c r="PDS10" s="277"/>
      <c r="PDT10" s="277"/>
      <c r="PDU10" s="277"/>
      <c r="PDV10" s="277"/>
      <c r="PDW10" s="277"/>
      <c r="PDX10" s="277"/>
      <c r="PDY10" s="277"/>
      <c r="PDZ10" s="277"/>
      <c r="PEA10" s="277"/>
      <c r="PEB10" s="277"/>
      <c r="PEC10" s="277"/>
      <c r="PED10" s="277"/>
      <c r="PEE10" s="277"/>
      <c r="PEF10" s="277"/>
      <c r="PEG10" s="277"/>
      <c r="PEH10" s="277"/>
      <c r="PEI10" s="277"/>
      <c r="PEJ10" s="277"/>
      <c r="PEK10" s="277"/>
      <c r="PEL10" s="277"/>
      <c r="PEM10" s="277"/>
      <c r="PEN10" s="277"/>
      <c r="PEO10" s="277"/>
      <c r="PEP10" s="277"/>
      <c r="PEQ10" s="277"/>
      <c r="PER10" s="277"/>
      <c r="PES10" s="277"/>
      <c r="PET10" s="277"/>
      <c r="PEU10" s="277"/>
      <c r="PEV10" s="277"/>
      <c r="PEW10" s="277"/>
      <c r="PEX10" s="277"/>
      <c r="PEY10" s="277"/>
      <c r="PEZ10" s="277"/>
      <c r="PFA10" s="277"/>
      <c r="PFB10" s="277"/>
      <c r="PFC10" s="277"/>
      <c r="PFD10" s="277"/>
      <c r="PFE10" s="277"/>
      <c r="PFF10" s="277"/>
      <c r="PFG10" s="277"/>
      <c r="PFH10" s="277"/>
      <c r="PFI10" s="277"/>
      <c r="PFJ10" s="277"/>
      <c r="PFK10" s="277"/>
      <c r="PFL10" s="277"/>
      <c r="PFM10" s="277"/>
      <c r="PFN10" s="277"/>
      <c r="PFO10" s="277"/>
      <c r="PFP10" s="277"/>
      <c r="PFQ10" s="277"/>
      <c r="PFR10" s="277"/>
      <c r="PFS10" s="277"/>
      <c r="PFT10" s="277"/>
      <c r="PFU10" s="277"/>
      <c r="PFV10" s="277"/>
      <c r="PFW10" s="277"/>
      <c r="PFX10" s="277"/>
      <c r="PFY10" s="277"/>
      <c r="PFZ10" s="277"/>
      <c r="PGA10" s="277"/>
      <c r="PGB10" s="277"/>
      <c r="PGC10" s="277"/>
      <c r="PGD10" s="277"/>
      <c r="PGE10" s="277"/>
      <c r="PGF10" s="277"/>
      <c r="PGG10" s="277"/>
      <c r="PGH10" s="277"/>
      <c r="PGI10" s="277"/>
      <c r="PGJ10" s="277"/>
      <c r="PGK10" s="277"/>
      <c r="PGL10" s="277"/>
      <c r="PGM10" s="277"/>
      <c r="PGN10" s="277"/>
      <c r="PGO10" s="277"/>
      <c r="PGP10" s="277"/>
      <c r="PGQ10" s="277"/>
      <c r="PGR10" s="277"/>
      <c r="PGS10" s="277"/>
      <c r="PGT10" s="277"/>
      <c r="PGU10" s="277"/>
      <c r="PGV10" s="277"/>
      <c r="PGW10" s="277"/>
      <c r="PGX10" s="277"/>
      <c r="PGY10" s="277"/>
      <c r="PGZ10" s="277"/>
      <c r="PHA10" s="277"/>
      <c r="PHB10" s="277"/>
      <c r="PHC10" s="277"/>
      <c r="PHD10" s="277"/>
      <c r="PHE10" s="277"/>
      <c r="PHF10" s="277"/>
      <c r="PHG10" s="277"/>
      <c r="PHH10" s="277"/>
      <c r="PHI10" s="277"/>
      <c r="PHJ10" s="277"/>
      <c r="PHK10" s="277"/>
      <c r="PHL10" s="277"/>
      <c r="PHM10" s="277"/>
      <c r="PHN10" s="277"/>
      <c r="PHO10" s="277"/>
      <c r="PHP10" s="277"/>
      <c r="PHQ10" s="277"/>
      <c r="PHR10" s="277"/>
      <c r="PHS10" s="277"/>
      <c r="PHT10" s="277"/>
      <c r="PHU10" s="277"/>
      <c r="PHV10" s="277"/>
      <c r="PHW10" s="277"/>
      <c r="PHX10" s="277"/>
      <c r="PHY10" s="277"/>
      <c r="PHZ10" s="277"/>
      <c r="PIA10" s="277"/>
      <c r="PIB10" s="277"/>
      <c r="PIC10" s="277"/>
      <c r="PID10" s="277"/>
      <c r="PIE10" s="277"/>
      <c r="PIF10" s="277"/>
      <c r="PIG10" s="277"/>
      <c r="PIH10" s="277"/>
      <c r="PII10" s="277"/>
      <c r="PIJ10" s="277"/>
      <c r="PIK10" s="277"/>
      <c r="PIL10" s="277"/>
      <c r="PIM10" s="277"/>
      <c r="PIN10" s="277"/>
      <c r="PIO10" s="277"/>
      <c r="PIP10" s="277"/>
      <c r="PIQ10" s="277"/>
      <c r="PIR10" s="277"/>
      <c r="PIS10" s="277"/>
      <c r="PIT10" s="277"/>
      <c r="PIU10" s="277"/>
      <c r="PIV10" s="277"/>
      <c r="PIW10" s="277"/>
      <c r="PIX10" s="277"/>
      <c r="PIY10" s="277"/>
      <c r="PIZ10" s="277"/>
      <c r="PJA10" s="277"/>
      <c r="PJB10" s="277"/>
      <c r="PJC10" s="277"/>
      <c r="PJD10" s="277"/>
      <c r="PJE10" s="277"/>
      <c r="PJF10" s="277"/>
      <c r="PJG10" s="277"/>
      <c r="PJH10" s="277"/>
      <c r="PJI10" s="277"/>
      <c r="PJJ10" s="277"/>
      <c r="PJK10" s="277"/>
      <c r="PJL10" s="277"/>
      <c r="PJM10" s="277"/>
      <c r="PJN10" s="277"/>
      <c r="PJO10" s="277"/>
      <c r="PJP10" s="277"/>
      <c r="PJQ10" s="277"/>
      <c r="PJR10" s="277"/>
      <c r="PJS10" s="277"/>
      <c r="PJT10" s="277"/>
      <c r="PJU10" s="277"/>
      <c r="PJV10" s="277"/>
      <c r="PJW10" s="277"/>
      <c r="PJX10" s="277"/>
      <c r="PJY10" s="277"/>
      <c r="PJZ10" s="277"/>
      <c r="PKA10" s="277"/>
      <c r="PKB10" s="277"/>
      <c r="PKC10" s="277"/>
      <c r="PKD10" s="277"/>
      <c r="PKE10" s="277"/>
      <c r="PKF10" s="277"/>
      <c r="PKG10" s="277"/>
      <c r="PKH10" s="277"/>
      <c r="PKI10" s="277"/>
      <c r="PKJ10" s="277"/>
      <c r="PKK10" s="277"/>
      <c r="PKL10" s="277"/>
      <c r="PKM10" s="277"/>
      <c r="PKN10" s="277"/>
      <c r="PKO10" s="277"/>
      <c r="PKP10" s="277"/>
      <c r="PKQ10" s="277"/>
      <c r="PKR10" s="277"/>
      <c r="PKS10" s="277"/>
      <c r="PKT10" s="277"/>
      <c r="PKU10" s="277"/>
      <c r="PKV10" s="277"/>
      <c r="PKW10" s="277"/>
      <c r="PKX10" s="277"/>
      <c r="PKY10" s="277"/>
      <c r="PKZ10" s="277"/>
      <c r="PLA10" s="277"/>
      <c r="PLB10" s="277"/>
      <c r="PLC10" s="277"/>
      <c r="PLD10" s="277"/>
      <c r="PLE10" s="277"/>
      <c r="PLF10" s="277"/>
      <c r="PLG10" s="277"/>
      <c r="PLH10" s="277"/>
      <c r="PLI10" s="277"/>
      <c r="PLJ10" s="277"/>
      <c r="PLK10" s="277"/>
      <c r="PLL10" s="277"/>
      <c r="PLM10" s="277"/>
      <c r="PLN10" s="277"/>
      <c r="PLO10" s="277"/>
      <c r="PLP10" s="277"/>
      <c r="PLQ10" s="277"/>
      <c r="PLR10" s="277"/>
      <c r="PLS10" s="277"/>
      <c r="PLT10" s="277"/>
      <c r="PLU10" s="277"/>
      <c r="PLV10" s="277"/>
      <c r="PLW10" s="277"/>
      <c r="PLX10" s="277"/>
      <c r="PLY10" s="277"/>
      <c r="PLZ10" s="277"/>
      <c r="PMA10" s="277"/>
      <c r="PMB10" s="277"/>
      <c r="PMC10" s="277"/>
      <c r="PMD10" s="277"/>
      <c r="PME10" s="277"/>
      <c r="PMF10" s="277"/>
      <c r="PMG10" s="277"/>
      <c r="PMH10" s="277"/>
      <c r="PMI10" s="277"/>
      <c r="PMJ10" s="277"/>
      <c r="PMK10" s="277"/>
      <c r="PML10" s="277"/>
      <c r="PMM10" s="277"/>
      <c r="PMN10" s="277"/>
      <c r="PMO10" s="277"/>
      <c r="PMP10" s="277"/>
      <c r="PMQ10" s="277"/>
      <c r="PMR10" s="277"/>
      <c r="PMS10" s="277"/>
      <c r="PMT10" s="277"/>
      <c r="PMU10" s="277"/>
      <c r="PMV10" s="277"/>
      <c r="PMW10" s="277"/>
      <c r="PMX10" s="277"/>
      <c r="PMY10" s="277"/>
      <c r="PMZ10" s="277"/>
      <c r="PNA10" s="277"/>
      <c r="PNB10" s="277"/>
      <c r="PNC10" s="277"/>
      <c r="PND10" s="277"/>
      <c r="PNE10" s="277"/>
      <c r="PNF10" s="277"/>
      <c r="PNG10" s="277"/>
      <c r="PNH10" s="277"/>
      <c r="PNI10" s="277"/>
      <c r="PNJ10" s="277"/>
      <c r="PNK10" s="277"/>
      <c r="PNL10" s="277"/>
      <c r="PNM10" s="277"/>
      <c r="PNN10" s="277"/>
      <c r="PNO10" s="277"/>
      <c r="PNP10" s="277"/>
      <c r="PNQ10" s="277"/>
      <c r="PNR10" s="277"/>
      <c r="PNS10" s="277"/>
      <c r="PNT10" s="277"/>
      <c r="PNU10" s="277"/>
      <c r="PNV10" s="277"/>
      <c r="PNW10" s="277"/>
      <c r="PNX10" s="277"/>
      <c r="PNY10" s="277"/>
      <c r="PNZ10" s="277"/>
      <c r="POA10" s="277"/>
      <c r="POB10" s="277"/>
      <c r="POC10" s="277"/>
      <c r="POD10" s="277"/>
      <c r="POE10" s="277"/>
      <c r="POF10" s="277"/>
      <c r="POG10" s="277"/>
      <c r="POH10" s="277"/>
      <c r="POI10" s="277"/>
      <c r="POJ10" s="277"/>
      <c r="POK10" s="277"/>
      <c r="POL10" s="277"/>
      <c r="POM10" s="277"/>
      <c r="PON10" s="277"/>
      <c r="POO10" s="277"/>
      <c r="POP10" s="277"/>
      <c r="POQ10" s="277"/>
      <c r="POR10" s="277"/>
      <c r="POS10" s="277"/>
      <c r="POT10" s="277"/>
      <c r="POU10" s="277"/>
      <c r="POV10" s="277"/>
      <c r="POW10" s="277"/>
      <c r="POX10" s="277"/>
      <c r="POY10" s="277"/>
      <c r="POZ10" s="277"/>
      <c r="PPA10" s="277"/>
      <c r="PPB10" s="277"/>
      <c r="PPC10" s="277"/>
      <c r="PPD10" s="277"/>
      <c r="PPE10" s="277"/>
      <c r="PPF10" s="277"/>
      <c r="PPG10" s="277"/>
      <c r="PPH10" s="277"/>
      <c r="PPI10" s="277"/>
      <c r="PPJ10" s="277"/>
      <c r="PPK10" s="277"/>
      <c r="PPL10" s="277"/>
      <c r="PPM10" s="277"/>
      <c r="PPN10" s="277"/>
      <c r="PPO10" s="277"/>
      <c r="PPP10" s="277"/>
      <c r="PPQ10" s="277"/>
      <c r="PPR10" s="277"/>
      <c r="PPS10" s="277"/>
      <c r="PPT10" s="277"/>
      <c r="PPU10" s="277"/>
      <c r="PPV10" s="277"/>
      <c r="PPW10" s="277"/>
      <c r="PPX10" s="277"/>
      <c r="PPY10" s="277"/>
      <c r="PPZ10" s="277"/>
      <c r="PQA10" s="277"/>
      <c r="PQB10" s="277"/>
      <c r="PQC10" s="277"/>
      <c r="PQD10" s="277"/>
      <c r="PQE10" s="277"/>
      <c r="PQF10" s="277"/>
      <c r="PQG10" s="277"/>
      <c r="PQH10" s="277"/>
      <c r="PQI10" s="277"/>
      <c r="PQJ10" s="277"/>
      <c r="PQK10" s="277"/>
      <c r="PQL10" s="277"/>
      <c r="PQM10" s="277"/>
      <c r="PQN10" s="277"/>
      <c r="PQO10" s="277"/>
      <c r="PQP10" s="277"/>
      <c r="PQQ10" s="277"/>
      <c r="PQR10" s="277"/>
      <c r="PQS10" s="277"/>
      <c r="PQT10" s="277"/>
      <c r="PQU10" s="277"/>
      <c r="PQV10" s="277"/>
      <c r="PQW10" s="277"/>
      <c r="PQX10" s="277"/>
      <c r="PQY10" s="277"/>
      <c r="PQZ10" s="277"/>
      <c r="PRA10" s="277"/>
      <c r="PRB10" s="277"/>
      <c r="PRC10" s="277"/>
      <c r="PRD10" s="277"/>
      <c r="PRE10" s="277"/>
      <c r="PRF10" s="277"/>
      <c r="PRG10" s="277"/>
      <c r="PRH10" s="277"/>
      <c r="PRI10" s="277"/>
      <c r="PRJ10" s="277"/>
      <c r="PRK10" s="277"/>
      <c r="PRL10" s="277"/>
      <c r="PRM10" s="277"/>
      <c r="PRN10" s="277"/>
      <c r="PRO10" s="277"/>
      <c r="PRP10" s="277"/>
      <c r="PRQ10" s="277"/>
      <c r="PRR10" s="277"/>
      <c r="PRS10" s="277"/>
      <c r="PRT10" s="277"/>
      <c r="PRU10" s="277"/>
      <c r="PRV10" s="277"/>
      <c r="PRW10" s="277"/>
      <c r="PRX10" s="277"/>
      <c r="PRY10" s="277"/>
      <c r="PRZ10" s="277"/>
      <c r="PSA10" s="277"/>
      <c r="PSB10" s="277"/>
      <c r="PSC10" s="277"/>
      <c r="PSD10" s="277"/>
      <c r="PSE10" s="277"/>
      <c r="PSF10" s="277"/>
      <c r="PSG10" s="277"/>
      <c r="PSH10" s="277"/>
      <c r="PSI10" s="277"/>
      <c r="PSJ10" s="277"/>
      <c r="PSK10" s="277"/>
      <c r="PSL10" s="277"/>
      <c r="PSM10" s="277"/>
      <c r="PSN10" s="277"/>
      <c r="PSO10" s="277"/>
      <c r="PSP10" s="277"/>
      <c r="PSQ10" s="277"/>
      <c r="PSR10" s="277"/>
      <c r="PSS10" s="277"/>
      <c r="PST10" s="277"/>
      <c r="PSU10" s="277"/>
      <c r="PSV10" s="277"/>
      <c r="PSW10" s="277"/>
      <c r="PSX10" s="277"/>
      <c r="PSY10" s="277"/>
      <c r="PSZ10" s="277"/>
      <c r="PTA10" s="277"/>
      <c r="PTB10" s="277"/>
      <c r="PTC10" s="277"/>
      <c r="PTD10" s="277"/>
      <c r="PTE10" s="277"/>
      <c r="PTF10" s="277"/>
      <c r="PTG10" s="277"/>
      <c r="PTH10" s="277"/>
      <c r="PTI10" s="277"/>
      <c r="PTJ10" s="277"/>
      <c r="PTK10" s="277"/>
      <c r="PTL10" s="277"/>
      <c r="PTM10" s="277"/>
      <c r="PTN10" s="277"/>
      <c r="PTO10" s="277"/>
      <c r="PTP10" s="277"/>
      <c r="PTQ10" s="277"/>
      <c r="PTR10" s="277"/>
      <c r="PTS10" s="277"/>
      <c r="PTT10" s="277"/>
      <c r="PTU10" s="277"/>
      <c r="PTV10" s="277"/>
      <c r="PTW10" s="277"/>
      <c r="PTX10" s="277"/>
      <c r="PTY10" s="277"/>
      <c r="PTZ10" s="277"/>
      <c r="PUA10" s="277"/>
      <c r="PUB10" s="277"/>
      <c r="PUC10" s="277"/>
      <c r="PUD10" s="277"/>
      <c r="PUE10" s="277"/>
      <c r="PUF10" s="277"/>
      <c r="PUG10" s="277"/>
      <c r="PUH10" s="277"/>
      <c r="PUI10" s="277"/>
      <c r="PUJ10" s="277"/>
      <c r="PUK10" s="277"/>
      <c r="PUL10" s="277"/>
      <c r="PUM10" s="277"/>
      <c r="PUN10" s="277"/>
      <c r="PUO10" s="277"/>
      <c r="PUP10" s="277"/>
      <c r="PUQ10" s="277"/>
      <c r="PUR10" s="277"/>
      <c r="PUS10" s="277"/>
      <c r="PUT10" s="277"/>
      <c r="PUU10" s="277"/>
      <c r="PUV10" s="277"/>
      <c r="PUW10" s="277"/>
      <c r="PUX10" s="277"/>
      <c r="PUY10" s="277"/>
      <c r="PUZ10" s="277"/>
      <c r="PVA10" s="277"/>
      <c r="PVB10" s="277"/>
      <c r="PVC10" s="277"/>
      <c r="PVD10" s="277"/>
      <c r="PVE10" s="277"/>
      <c r="PVF10" s="277"/>
      <c r="PVG10" s="277"/>
      <c r="PVH10" s="277"/>
      <c r="PVI10" s="277"/>
      <c r="PVJ10" s="277"/>
      <c r="PVK10" s="277"/>
      <c r="PVL10" s="277"/>
      <c r="PVM10" s="277"/>
      <c r="PVN10" s="277"/>
      <c r="PVO10" s="277"/>
      <c r="PVP10" s="277"/>
      <c r="PVQ10" s="277"/>
      <c r="PVR10" s="277"/>
      <c r="PVS10" s="277"/>
      <c r="PVT10" s="277"/>
      <c r="PVU10" s="277"/>
      <c r="PVV10" s="277"/>
      <c r="PVW10" s="277"/>
      <c r="PVX10" s="277"/>
      <c r="PVY10" s="277"/>
      <c r="PVZ10" s="277"/>
      <c r="PWA10" s="277"/>
      <c r="PWB10" s="277"/>
      <c r="PWC10" s="277"/>
      <c r="PWD10" s="277"/>
      <c r="PWE10" s="277"/>
      <c r="PWF10" s="277"/>
      <c r="PWG10" s="277"/>
      <c r="PWH10" s="277"/>
      <c r="PWI10" s="277"/>
      <c r="PWJ10" s="277"/>
      <c r="PWK10" s="277"/>
      <c r="PWL10" s="277"/>
      <c r="PWM10" s="277"/>
      <c r="PWN10" s="277"/>
      <c r="PWO10" s="277"/>
      <c r="PWP10" s="277"/>
      <c r="PWQ10" s="277"/>
      <c r="PWR10" s="277"/>
      <c r="PWS10" s="277"/>
      <c r="PWT10" s="277"/>
      <c r="PWU10" s="277"/>
      <c r="PWV10" s="277"/>
      <c r="PWW10" s="277"/>
      <c r="PWX10" s="277"/>
      <c r="PWY10" s="277"/>
      <c r="PWZ10" s="277"/>
      <c r="PXA10" s="277"/>
      <c r="PXB10" s="277"/>
      <c r="PXC10" s="277"/>
      <c r="PXD10" s="277"/>
      <c r="PXE10" s="277"/>
      <c r="PXF10" s="277"/>
      <c r="PXG10" s="277"/>
      <c r="PXH10" s="277"/>
      <c r="PXI10" s="277"/>
      <c r="PXJ10" s="277"/>
      <c r="PXK10" s="277"/>
      <c r="PXL10" s="277"/>
      <c r="PXM10" s="277"/>
      <c r="PXN10" s="277"/>
      <c r="PXO10" s="277"/>
      <c r="PXP10" s="277"/>
      <c r="PXQ10" s="277"/>
      <c r="PXR10" s="277"/>
      <c r="PXS10" s="277"/>
      <c r="PXT10" s="277"/>
      <c r="PXU10" s="277"/>
      <c r="PXV10" s="277"/>
      <c r="PXW10" s="277"/>
      <c r="PXX10" s="277"/>
      <c r="PXY10" s="277"/>
      <c r="PXZ10" s="277"/>
      <c r="PYA10" s="277"/>
      <c r="PYB10" s="277"/>
      <c r="PYC10" s="277"/>
      <c r="PYD10" s="277"/>
      <c r="PYE10" s="277"/>
      <c r="PYF10" s="277"/>
      <c r="PYG10" s="277"/>
      <c r="PYH10" s="277"/>
      <c r="PYI10" s="277"/>
      <c r="PYJ10" s="277"/>
      <c r="PYK10" s="277"/>
      <c r="PYL10" s="277"/>
      <c r="PYM10" s="277"/>
      <c r="PYN10" s="277"/>
      <c r="PYO10" s="277"/>
      <c r="PYP10" s="277"/>
      <c r="PYQ10" s="277"/>
      <c r="PYR10" s="277"/>
      <c r="PYS10" s="277"/>
      <c r="PYT10" s="277"/>
      <c r="PYU10" s="277"/>
      <c r="PYV10" s="277"/>
      <c r="PYW10" s="277"/>
      <c r="PYX10" s="277"/>
      <c r="PYY10" s="277"/>
      <c r="PYZ10" s="277"/>
      <c r="PZA10" s="277"/>
      <c r="PZB10" s="277"/>
      <c r="PZC10" s="277"/>
      <c r="PZD10" s="277"/>
      <c r="PZE10" s="277"/>
      <c r="PZF10" s="277"/>
      <c r="PZG10" s="277"/>
      <c r="PZH10" s="277"/>
      <c r="PZI10" s="277"/>
      <c r="PZJ10" s="277"/>
      <c r="PZK10" s="277"/>
      <c r="PZL10" s="277"/>
      <c r="PZM10" s="277"/>
      <c r="PZN10" s="277"/>
      <c r="PZO10" s="277"/>
      <c r="PZP10" s="277"/>
      <c r="PZQ10" s="277"/>
      <c r="PZR10" s="277"/>
      <c r="PZS10" s="277"/>
      <c r="PZT10" s="277"/>
      <c r="PZU10" s="277"/>
      <c r="PZV10" s="277"/>
      <c r="PZW10" s="277"/>
      <c r="PZX10" s="277"/>
      <c r="PZY10" s="277"/>
      <c r="PZZ10" s="277"/>
      <c r="QAA10" s="277"/>
      <c r="QAB10" s="277"/>
      <c r="QAC10" s="277"/>
      <c r="QAD10" s="277"/>
      <c r="QAE10" s="277"/>
      <c r="QAF10" s="277"/>
      <c r="QAG10" s="277"/>
      <c r="QAH10" s="277"/>
      <c r="QAI10" s="277"/>
      <c r="QAJ10" s="277"/>
      <c r="QAK10" s="277"/>
      <c r="QAL10" s="277"/>
      <c r="QAM10" s="277"/>
      <c r="QAN10" s="277"/>
      <c r="QAO10" s="277"/>
      <c r="QAP10" s="277"/>
      <c r="QAQ10" s="277"/>
      <c r="QAR10" s="277"/>
      <c r="QAS10" s="277"/>
      <c r="QAT10" s="277"/>
      <c r="QAU10" s="277"/>
      <c r="QAV10" s="277"/>
      <c r="QAW10" s="277"/>
      <c r="QAX10" s="277"/>
      <c r="QAY10" s="277"/>
      <c r="QAZ10" s="277"/>
      <c r="QBA10" s="277"/>
      <c r="QBB10" s="277"/>
      <c r="QBC10" s="277"/>
      <c r="QBD10" s="277"/>
      <c r="QBE10" s="277"/>
      <c r="QBF10" s="277"/>
      <c r="QBG10" s="277"/>
      <c r="QBH10" s="277"/>
      <c r="QBI10" s="277"/>
      <c r="QBJ10" s="277"/>
      <c r="QBK10" s="277"/>
      <c r="QBL10" s="277"/>
      <c r="QBM10" s="277"/>
      <c r="QBN10" s="277"/>
      <c r="QBO10" s="277"/>
      <c r="QBP10" s="277"/>
      <c r="QBQ10" s="277"/>
      <c r="QBR10" s="277"/>
      <c r="QBS10" s="277"/>
      <c r="QBT10" s="277"/>
      <c r="QBU10" s="277"/>
      <c r="QBV10" s="277"/>
      <c r="QBW10" s="277"/>
      <c r="QBX10" s="277"/>
      <c r="QBY10" s="277"/>
      <c r="QBZ10" s="277"/>
      <c r="QCA10" s="277"/>
      <c r="QCB10" s="277"/>
      <c r="QCC10" s="277"/>
      <c r="QCD10" s="277"/>
      <c r="QCE10" s="277"/>
      <c r="QCF10" s="277"/>
      <c r="QCG10" s="277"/>
      <c r="QCH10" s="277"/>
      <c r="QCI10" s="277"/>
      <c r="QCJ10" s="277"/>
      <c r="QCK10" s="277"/>
      <c r="QCL10" s="277"/>
      <c r="QCM10" s="277"/>
      <c r="QCN10" s="277"/>
      <c r="QCO10" s="277"/>
      <c r="QCP10" s="277"/>
      <c r="QCQ10" s="277"/>
      <c r="QCR10" s="277"/>
      <c r="QCS10" s="277"/>
      <c r="QCT10" s="277"/>
      <c r="QCU10" s="277"/>
      <c r="QCV10" s="277"/>
      <c r="QCW10" s="277"/>
      <c r="QCX10" s="277"/>
      <c r="QCY10" s="277"/>
      <c r="QCZ10" s="277"/>
      <c r="QDA10" s="277"/>
      <c r="QDB10" s="277"/>
      <c r="QDC10" s="277"/>
      <c r="QDD10" s="277"/>
      <c r="QDE10" s="277"/>
      <c r="QDF10" s="277"/>
      <c r="QDG10" s="277"/>
      <c r="QDH10" s="277"/>
      <c r="QDI10" s="277"/>
      <c r="QDJ10" s="277"/>
      <c r="QDK10" s="277"/>
      <c r="QDL10" s="277"/>
      <c r="QDM10" s="277"/>
      <c r="QDN10" s="277"/>
      <c r="QDO10" s="277"/>
      <c r="QDP10" s="277"/>
      <c r="QDQ10" s="277"/>
      <c r="QDR10" s="277"/>
      <c r="QDS10" s="277"/>
      <c r="QDT10" s="277"/>
      <c r="QDU10" s="277"/>
      <c r="QDV10" s="277"/>
      <c r="QDW10" s="277"/>
      <c r="QDX10" s="277"/>
      <c r="QDY10" s="277"/>
      <c r="QDZ10" s="277"/>
      <c r="QEA10" s="277"/>
      <c r="QEB10" s="277"/>
      <c r="QEC10" s="277"/>
      <c r="QED10" s="277"/>
      <c r="QEE10" s="277"/>
      <c r="QEF10" s="277"/>
      <c r="QEG10" s="277"/>
      <c r="QEH10" s="277"/>
      <c r="QEI10" s="277"/>
      <c r="QEJ10" s="277"/>
      <c r="QEK10" s="277"/>
      <c r="QEL10" s="277"/>
      <c r="QEM10" s="277"/>
      <c r="QEN10" s="277"/>
      <c r="QEO10" s="277"/>
      <c r="QEP10" s="277"/>
      <c r="QEQ10" s="277"/>
      <c r="QER10" s="277"/>
      <c r="QES10" s="277"/>
      <c r="QET10" s="277"/>
      <c r="QEU10" s="277"/>
      <c r="QEV10" s="277"/>
      <c r="QEW10" s="277"/>
      <c r="QEX10" s="277"/>
      <c r="QEY10" s="277"/>
      <c r="QEZ10" s="277"/>
      <c r="QFA10" s="277"/>
      <c r="QFB10" s="277"/>
      <c r="QFC10" s="277"/>
      <c r="QFD10" s="277"/>
      <c r="QFE10" s="277"/>
      <c r="QFF10" s="277"/>
      <c r="QFG10" s="277"/>
      <c r="QFH10" s="277"/>
      <c r="QFI10" s="277"/>
      <c r="QFJ10" s="277"/>
      <c r="QFK10" s="277"/>
      <c r="QFL10" s="277"/>
      <c r="QFM10" s="277"/>
      <c r="QFN10" s="277"/>
      <c r="QFO10" s="277"/>
      <c r="QFP10" s="277"/>
      <c r="QFQ10" s="277"/>
      <c r="QFR10" s="277"/>
      <c r="QFS10" s="277"/>
      <c r="QFT10" s="277"/>
      <c r="QFU10" s="277"/>
      <c r="QFV10" s="277"/>
      <c r="QFW10" s="277"/>
      <c r="QFX10" s="277"/>
      <c r="QFY10" s="277"/>
      <c r="QFZ10" s="277"/>
      <c r="QGA10" s="277"/>
      <c r="QGB10" s="277"/>
      <c r="QGC10" s="277"/>
      <c r="QGD10" s="277"/>
      <c r="QGE10" s="277"/>
      <c r="QGF10" s="277"/>
      <c r="QGG10" s="277"/>
      <c r="QGH10" s="277"/>
      <c r="QGI10" s="277"/>
      <c r="QGJ10" s="277"/>
      <c r="QGK10" s="277"/>
      <c r="QGL10" s="277"/>
      <c r="QGM10" s="277"/>
      <c r="QGN10" s="277"/>
      <c r="QGO10" s="277"/>
      <c r="QGP10" s="277"/>
      <c r="QGQ10" s="277"/>
      <c r="QGR10" s="277"/>
      <c r="QGS10" s="277"/>
      <c r="QGT10" s="277"/>
      <c r="QGU10" s="277"/>
      <c r="QGV10" s="277"/>
      <c r="QGW10" s="277"/>
      <c r="QGX10" s="277"/>
      <c r="QGY10" s="277"/>
      <c r="QGZ10" s="277"/>
      <c r="QHA10" s="277"/>
      <c r="QHB10" s="277"/>
      <c r="QHC10" s="277"/>
      <c r="QHD10" s="277"/>
      <c r="QHE10" s="277"/>
      <c r="QHF10" s="277"/>
      <c r="QHG10" s="277"/>
      <c r="QHH10" s="277"/>
      <c r="QHI10" s="277"/>
      <c r="QHJ10" s="277"/>
      <c r="QHK10" s="277"/>
      <c r="QHL10" s="277"/>
      <c r="QHM10" s="277"/>
      <c r="QHN10" s="277"/>
      <c r="QHO10" s="277"/>
      <c r="QHP10" s="277"/>
      <c r="QHQ10" s="277"/>
      <c r="QHR10" s="277"/>
      <c r="QHS10" s="277"/>
      <c r="QHT10" s="277"/>
      <c r="QHU10" s="277"/>
      <c r="QHV10" s="277"/>
      <c r="QHW10" s="277"/>
      <c r="QHX10" s="277"/>
      <c r="QHY10" s="277"/>
      <c r="QHZ10" s="277"/>
      <c r="QIA10" s="277"/>
      <c r="QIB10" s="277"/>
      <c r="QIC10" s="277"/>
      <c r="QID10" s="277"/>
      <c r="QIE10" s="277"/>
      <c r="QIF10" s="277"/>
      <c r="QIG10" s="277"/>
      <c r="QIH10" s="277"/>
      <c r="QII10" s="277"/>
      <c r="QIJ10" s="277"/>
      <c r="QIK10" s="277"/>
      <c r="QIL10" s="277"/>
      <c r="QIM10" s="277"/>
      <c r="QIN10" s="277"/>
      <c r="QIO10" s="277"/>
      <c r="QIP10" s="277"/>
      <c r="QIQ10" s="277"/>
      <c r="QIR10" s="277"/>
      <c r="QIS10" s="277"/>
      <c r="QIT10" s="277"/>
      <c r="QIU10" s="277"/>
      <c r="QIV10" s="277"/>
      <c r="QIW10" s="277"/>
      <c r="QIX10" s="277"/>
      <c r="QIY10" s="277"/>
      <c r="QIZ10" s="277"/>
      <c r="QJA10" s="277"/>
      <c r="QJB10" s="277"/>
      <c r="QJC10" s="277"/>
      <c r="QJD10" s="277"/>
      <c r="QJE10" s="277"/>
      <c r="QJF10" s="277"/>
      <c r="QJG10" s="277"/>
      <c r="QJH10" s="277"/>
      <c r="QJI10" s="277"/>
      <c r="QJJ10" s="277"/>
      <c r="QJK10" s="277"/>
      <c r="QJL10" s="277"/>
      <c r="QJM10" s="277"/>
      <c r="QJN10" s="277"/>
      <c r="QJO10" s="277"/>
      <c r="QJP10" s="277"/>
      <c r="QJQ10" s="277"/>
      <c r="QJR10" s="277"/>
      <c r="QJS10" s="277"/>
      <c r="QJT10" s="277"/>
      <c r="QJU10" s="277"/>
      <c r="QJV10" s="277"/>
      <c r="QJW10" s="277"/>
      <c r="QJX10" s="277"/>
      <c r="QJY10" s="277"/>
      <c r="QJZ10" s="277"/>
      <c r="QKA10" s="277"/>
      <c r="QKB10" s="277"/>
      <c r="QKC10" s="277"/>
      <c r="QKD10" s="277"/>
      <c r="QKE10" s="277"/>
      <c r="QKF10" s="277"/>
      <c r="QKG10" s="277"/>
      <c r="QKH10" s="277"/>
      <c r="QKI10" s="277"/>
      <c r="QKJ10" s="277"/>
      <c r="QKK10" s="277"/>
      <c r="QKL10" s="277"/>
      <c r="QKM10" s="277"/>
      <c r="QKN10" s="277"/>
      <c r="QKO10" s="277"/>
      <c r="QKP10" s="277"/>
      <c r="QKQ10" s="277"/>
      <c r="QKR10" s="277"/>
      <c r="QKS10" s="277"/>
      <c r="QKT10" s="277"/>
      <c r="QKU10" s="277"/>
      <c r="QKV10" s="277"/>
      <c r="QKW10" s="277"/>
      <c r="QKX10" s="277"/>
      <c r="QKY10" s="277"/>
      <c r="QKZ10" s="277"/>
      <c r="QLA10" s="277"/>
      <c r="QLB10" s="277"/>
      <c r="QLC10" s="277"/>
      <c r="QLD10" s="277"/>
      <c r="QLE10" s="277"/>
      <c r="QLF10" s="277"/>
      <c r="QLG10" s="277"/>
      <c r="QLH10" s="277"/>
      <c r="QLI10" s="277"/>
      <c r="QLJ10" s="277"/>
      <c r="QLK10" s="277"/>
      <c r="QLL10" s="277"/>
      <c r="QLM10" s="277"/>
      <c r="QLN10" s="277"/>
      <c r="QLO10" s="277"/>
      <c r="QLP10" s="277"/>
      <c r="QLQ10" s="277"/>
      <c r="QLR10" s="277"/>
      <c r="QLS10" s="277"/>
      <c r="QLT10" s="277"/>
      <c r="QLU10" s="277"/>
      <c r="QLV10" s="277"/>
      <c r="QLW10" s="277"/>
      <c r="QLX10" s="277"/>
      <c r="QLY10" s="277"/>
      <c r="QLZ10" s="277"/>
      <c r="QMA10" s="277"/>
      <c r="QMB10" s="277"/>
      <c r="QMC10" s="277"/>
      <c r="QMD10" s="277"/>
      <c r="QME10" s="277"/>
      <c r="QMF10" s="277"/>
      <c r="QMG10" s="277"/>
      <c r="QMH10" s="277"/>
      <c r="QMI10" s="277"/>
      <c r="QMJ10" s="277"/>
      <c r="QMK10" s="277"/>
      <c r="QML10" s="277"/>
      <c r="QMM10" s="277"/>
      <c r="QMN10" s="277"/>
      <c r="QMO10" s="277"/>
      <c r="QMP10" s="277"/>
      <c r="QMQ10" s="277"/>
      <c r="QMR10" s="277"/>
      <c r="QMS10" s="277"/>
      <c r="QMT10" s="277"/>
      <c r="QMU10" s="277"/>
      <c r="QMV10" s="277"/>
      <c r="QMW10" s="277"/>
      <c r="QMX10" s="277"/>
      <c r="QMY10" s="277"/>
      <c r="QMZ10" s="277"/>
      <c r="QNA10" s="277"/>
      <c r="QNB10" s="277"/>
      <c r="QNC10" s="277"/>
      <c r="QND10" s="277"/>
      <c r="QNE10" s="277"/>
      <c r="QNF10" s="277"/>
      <c r="QNG10" s="277"/>
      <c r="QNH10" s="277"/>
      <c r="QNI10" s="277"/>
      <c r="QNJ10" s="277"/>
      <c r="QNK10" s="277"/>
      <c r="QNL10" s="277"/>
      <c r="QNM10" s="277"/>
      <c r="QNN10" s="277"/>
      <c r="QNO10" s="277"/>
      <c r="QNP10" s="277"/>
      <c r="QNQ10" s="277"/>
      <c r="QNR10" s="277"/>
      <c r="QNS10" s="277"/>
      <c r="QNT10" s="277"/>
      <c r="QNU10" s="277"/>
      <c r="QNV10" s="277"/>
      <c r="QNW10" s="277"/>
      <c r="QNX10" s="277"/>
      <c r="QNY10" s="277"/>
      <c r="QNZ10" s="277"/>
      <c r="QOA10" s="277"/>
      <c r="QOB10" s="277"/>
      <c r="QOC10" s="277"/>
      <c r="QOD10" s="277"/>
      <c r="QOE10" s="277"/>
      <c r="QOF10" s="277"/>
      <c r="QOG10" s="277"/>
      <c r="QOH10" s="277"/>
      <c r="QOI10" s="277"/>
      <c r="QOJ10" s="277"/>
      <c r="QOK10" s="277"/>
      <c r="QOL10" s="277"/>
      <c r="QOM10" s="277"/>
      <c r="QON10" s="277"/>
      <c r="QOO10" s="277"/>
      <c r="QOP10" s="277"/>
      <c r="QOQ10" s="277"/>
      <c r="QOR10" s="277"/>
      <c r="QOS10" s="277"/>
      <c r="QOT10" s="277"/>
      <c r="QOU10" s="277"/>
      <c r="QOV10" s="277"/>
      <c r="QOW10" s="277"/>
      <c r="QOX10" s="277"/>
      <c r="QOY10" s="277"/>
      <c r="QOZ10" s="277"/>
      <c r="QPA10" s="277"/>
      <c r="QPB10" s="277"/>
      <c r="QPC10" s="277"/>
      <c r="QPD10" s="277"/>
      <c r="QPE10" s="277"/>
      <c r="QPF10" s="277"/>
      <c r="QPG10" s="277"/>
      <c r="QPH10" s="277"/>
      <c r="QPI10" s="277"/>
      <c r="QPJ10" s="277"/>
      <c r="QPK10" s="277"/>
      <c r="QPL10" s="277"/>
      <c r="QPM10" s="277"/>
      <c r="QPN10" s="277"/>
      <c r="QPO10" s="277"/>
      <c r="QPP10" s="277"/>
      <c r="QPQ10" s="277"/>
      <c r="QPR10" s="277"/>
      <c r="QPS10" s="277"/>
      <c r="QPT10" s="277"/>
      <c r="QPU10" s="277"/>
      <c r="QPV10" s="277"/>
      <c r="QPW10" s="277"/>
      <c r="QPX10" s="277"/>
      <c r="QPY10" s="277"/>
      <c r="QPZ10" s="277"/>
      <c r="QQA10" s="277"/>
      <c r="QQB10" s="277"/>
      <c r="QQC10" s="277"/>
      <c r="QQD10" s="277"/>
      <c r="QQE10" s="277"/>
      <c r="QQF10" s="277"/>
      <c r="QQG10" s="277"/>
      <c r="QQH10" s="277"/>
      <c r="QQI10" s="277"/>
      <c r="QQJ10" s="277"/>
      <c r="QQK10" s="277"/>
      <c r="QQL10" s="277"/>
      <c r="QQM10" s="277"/>
      <c r="QQN10" s="277"/>
      <c r="QQO10" s="277"/>
      <c r="QQP10" s="277"/>
      <c r="QQQ10" s="277"/>
      <c r="QQR10" s="277"/>
      <c r="QQS10" s="277"/>
      <c r="QQT10" s="277"/>
      <c r="QQU10" s="277"/>
      <c r="QQV10" s="277"/>
      <c r="QQW10" s="277"/>
      <c r="QQX10" s="277"/>
      <c r="QQY10" s="277"/>
      <c r="QQZ10" s="277"/>
      <c r="QRA10" s="277"/>
      <c r="QRB10" s="277"/>
      <c r="QRC10" s="277"/>
      <c r="QRD10" s="277"/>
      <c r="QRE10" s="277"/>
      <c r="QRF10" s="277"/>
      <c r="QRG10" s="277"/>
      <c r="QRH10" s="277"/>
      <c r="QRI10" s="277"/>
      <c r="QRJ10" s="277"/>
      <c r="QRK10" s="277"/>
      <c r="QRL10" s="277"/>
      <c r="QRM10" s="277"/>
      <c r="QRN10" s="277"/>
      <c r="QRO10" s="277"/>
      <c r="QRP10" s="277"/>
      <c r="QRQ10" s="277"/>
      <c r="QRR10" s="277"/>
      <c r="QRS10" s="277"/>
      <c r="QRT10" s="277"/>
      <c r="QRU10" s="277"/>
      <c r="QRV10" s="277"/>
      <c r="QRW10" s="277"/>
      <c r="QRX10" s="277"/>
      <c r="QRY10" s="277"/>
      <c r="QRZ10" s="277"/>
      <c r="QSA10" s="277"/>
      <c r="QSB10" s="277"/>
      <c r="QSC10" s="277"/>
      <c r="QSD10" s="277"/>
      <c r="QSE10" s="277"/>
      <c r="QSF10" s="277"/>
      <c r="QSG10" s="277"/>
      <c r="QSH10" s="277"/>
      <c r="QSI10" s="277"/>
      <c r="QSJ10" s="277"/>
      <c r="QSK10" s="277"/>
      <c r="QSL10" s="277"/>
      <c r="QSM10" s="277"/>
      <c r="QSN10" s="277"/>
      <c r="QSO10" s="277"/>
      <c r="QSP10" s="277"/>
      <c r="QSQ10" s="277"/>
      <c r="QSR10" s="277"/>
      <c r="QSS10" s="277"/>
      <c r="QST10" s="277"/>
      <c r="QSU10" s="277"/>
      <c r="QSV10" s="277"/>
      <c r="QSW10" s="277"/>
      <c r="QSX10" s="277"/>
      <c r="QSY10" s="277"/>
      <c r="QSZ10" s="277"/>
      <c r="QTA10" s="277"/>
      <c r="QTB10" s="277"/>
      <c r="QTC10" s="277"/>
      <c r="QTD10" s="277"/>
      <c r="QTE10" s="277"/>
      <c r="QTF10" s="277"/>
      <c r="QTG10" s="277"/>
      <c r="QTH10" s="277"/>
      <c r="QTI10" s="277"/>
      <c r="QTJ10" s="277"/>
      <c r="QTK10" s="277"/>
      <c r="QTL10" s="277"/>
      <c r="QTM10" s="277"/>
      <c r="QTN10" s="277"/>
      <c r="QTO10" s="277"/>
      <c r="QTP10" s="277"/>
      <c r="QTQ10" s="277"/>
      <c r="QTR10" s="277"/>
      <c r="QTS10" s="277"/>
      <c r="QTT10" s="277"/>
      <c r="QTU10" s="277"/>
      <c r="QTV10" s="277"/>
      <c r="QTW10" s="277"/>
      <c r="QTX10" s="277"/>
      <c r="QTY10" s="277"/>
      <c r="QTZ10" s="277"/>
      <c r="QUA10" s="277"/>
      <c r="QUB10" s="277"/>
      <c r="QUC10" s="277"/>
      <c r="QUD10" s="277"/>
      <c r="QUE10" s="277"/>
      <c r="QUF10" s="277"/>
      <c r="QUG10" s="277"/>
      <c r="QUH10" s="277"/>
      <c r="QUI10" s="277"/>
      <c r="QUJ10" s="277"/>
      <c r="QUK10" s="277"/>
      <c r="QUL10" s="277"/>
      <c r="QUM10" s="277"/>
      <c r="QUN10" s="277"/>
      <c r="QUO10" s="277"/>
      <c r="QUP10" s="277"/>
      <c r="QUQ10" s="277"/>
      <c r="QUR10" s="277"/>
      <c r="QUS10" s="277"/>
      <c r="QUT10" s="277"/>
      <c r="QUU10" s="277"/>
      <c r="QUV10" s="277"/>
      <c r="QUW10" s="277"/>
      <c r="QUX10" s="277"/>
      <c r="QUY10" s="277"/>
      <c r="QUZ10" s="277"/>
      <c r="QVA10" s="277"/>
      <c r="QVB10" s="277"/>
      <c r="QVC10" s="277"/>
      <c r="QVD10" s="277"/>
      <c r="QVE10" s="277"/>
      <c r="QVF10" s="277"/>
      <c r="QVG10" s="277"/>
      <c r="QVH10" s="277"/>
      <c r="QVI10" s="277"/>
      <c r="QVJ10" s="277"/>
      <c r="QVK10" s="277"/>
      <c r="QVL10" s="277"/>
      <c r="QVM10" s="277"/>
      <c r="QVN10" s="277"/>
      <c r="QVO10" s="277"/>
      <c r="QVP10" s="277"/>
      <c r="QVQ10" s="277"/>
      <c r="QVR10" s="277"/>
      <c r="QVS10" s="277"/>
      <c r="QVT10" s="277"/>
      <c r="QVU10" s="277"/>
      <c r="QVV10" s="277"/>
      <c r="QVW10" s="277"/>
      <c r="QVX10" s="277"/>
      <c r="QVY10" s="277"/>
      <c r="QVZ10" s="277"/>
      <c r="QWA10" s="277"/>
      <c r="QWB10" s="277"/>
      <c r="QWC10" s="277"/>
      <c r="QWD10" s="277"/>
      <c r="QWE10" s="277"/>
      <c r="QWF10" s="277"/>
      <c r="QWG10" s="277"/>
      <c r="QWH10" s="277"/>
      <c r="QWI10" s="277"/>
      <c r="QWJ10" s="277"/>
      <c r="QWK10" s="277"/>
      <c r="QWL10" s="277"/>
      <c r="QWM10" s="277"/>
      <c r="QWN10" s="277"/>
      <c r="QWO10" s="277"/>
      <c r="QWP10" s="277"/>
      <c r="QWQ10" s="277"/>
      <c r="QWR10" s="277"/>
      <c r="QWS10" s="277"/>
      <c r="QWT10" s="277"/>
      <c r="QWU10" s="277"/>
      <c r="QWV10" s="277"/>
      <c r="QWW10" s="277"/>
      <c r="QWX10" s="277"/>
      <c r="QWY10" s="277"/>
      <c r="QWZ10" s="277"/>
      <c r="QXA10" s="277"/>
      <c r="QXB10" s="277"/>
      <c r="QXC10" s="277"/>
      <c r="QXD10" s="277"/>
      <c r="QXE10" s="277"/>
      <c r="QXF10" s="277"/>
      <c r="QXG10" s="277"/>
      <c r="QXH10" s="277"/>
      <c r="QXI10" s="277"/>
      <c r="QXJ10" s="277"/>
      <c r="QXK10" s="277"/>
      <c r="QXL10" s="277"/>
      <c r="QXM10" s="277"/>
      <c r="QXN10" s="277"/>
      <c r="QXO10" s="277"/>
      <c r="QXP10" s="277"/>
      <c r="QXQ10" s="277"/>
      <c r="QXR10" s="277"/>
      <c r="QXS10" s="277"/>
      <c r="QXT10" s="277"/>
      <c r="QXU10" s="277"/>
      <c r="QXV10" s="277"/>
      <c r="QXW10" s="277"/>
      <c r="QXX10" s="277"/>
      <c r="QXY10" s="277"/>
      <c r="QXZ10" s="277"/>
      <c r="QYA10" s="277"/>
      <c r="QYB10" s="277"/>
      <c r="QYC10" s="277"/>
      <c r="QYD10" s="277"/>
      <c r="QYE10" s="277"/>
      <c r="QYF10" s="277"/>
      <c r="QYG10" s="277"/>
      <c r="QYH10" s="277"/>
      <c r="QYI10" s="277"/>
      <c r="QYJ10" s="277"/>
      <c r="QYK10" s="277"/>
      <c r="QYL10" s="277"/>
      <c r="QYM10" s="277"/>
      <c r="QYN10" s="277"/>
      <c r="QYO10" s="277"/>
      <c r="QYP10" s="277"/>
      <c r="QYQ10" s="277"/>
      <c r="QYR10" s="277"/>
      <c r="QYS10" s="277"/>
      <c r="QYT10" s="277"/>
      <c r="QYU10" s="277"/>
      <c r="QYV10" s="277"/>
      <c r="QYW10" s="277"/>
      <c r="QYX10" s="277"/>
      <c r="QYY10" s="277"/>
      <c r="QYZ10" s="277"/>
      <c r="QZA10" s="277"/>
      <c r="QZB10" s="277"/>
      <c r="QZC10" s="277"/>
      <c r="QZD10" s="277"/>
      <c r="QZE10" s="277"/>
      <c r="QZF10" s="277"/>
      <c r="QZG10" s="277"/>
      <c r="QZH10" s="277"/>
      <c r="QZI10" s="277"/>
      <c r="QZJ10" s="277"/>
      <c r="QZK10" s="277"/>
      <c r="QZL10" s="277"/>
      <c r="QZM10" s="277"/>
      <c r="QZN10" s="277"/>
      <c r="QZO10" s="277"/>
      <c r="QZP10" s="277"/>
      <c r="QZQ10" s="277"/>
      <c r="QZR10" s="277"/>
      <c r="QZS10" s="277"/>
      <c r="QZT10" s="277"/>
      <c r="QZU10" s="277"/>
      <c r="QZV10" s="277"/>
      <c r="QZW10" s="277"/>
      <c r="QZX10" s="277"/>
      <c r="QZY10" s="277"/>
      <c r="QZZ10" s="277"/>
      <c r="RAA10" s="277"/>
      <c r="RAB10" s="277"/>
      <c r="RAC10" s="277"/>
      <c r="RAD10" s="277"/>
      <c r="RAE10" s="277"/>
      <c r="RAF10" s="277"/>
      <c r="RAG10" s="277"/>
      <c r="RAH10" s="277"/>
      <c r="RAI10" s="277"/>
      <c r="RAJ10" s="277"/>
      <c r="RAK10" s="277"/>
      <c r="RAL10" s="277"/>
      <c r="RAM10" s="277"/>
      <c r="RAN10" s="277"/>
      <c r="RAO10" s="277"/>
      <c r="RAP10" s="277"/>
      <c r="RAQ10" s="277"/>
      <c r="RAR10" s="277"/>
      <c r="RAS10" s="277"/>
      <c r="RAT10" s="277"/>
      <c r="RAU10" s="277"/>
      <c r="RAV10" s="277"/>
      <c r="RAW10" s="277"/>
      <c r="RAX10" s="277"/>
      <c r="RAY10" s="277"/>
      <c r="RAZ10" s="277"/>
      <c r="RBA10" s="277"/>
      <c r="RBB10" s="277"/>
      <c r="RBC10" s="277"/>
      <c r="RBD10" s="277"/>
      <c r="RBE10" s="277"/>
      <c r="RBF10" s="277"/>
      <c r="RBG10" s="277"/>
      <c r="RBH10" s="277"/>
      <c r="RBI10" s="277"/>
      <c r="RBJ10" s="277"/>
      <c r="RBK10" s="277"/>
      <c r="RBL10" s="277"/>
      <c r="RBM10" s="277"/>
      <c r="RBN10" s="277"/>
      <c r="RBO10" s="277"/>
      <c r="RBP10" s="277"/>
      <c r="RBQ10" s="277"/>
      <c r="RBR10" s="277"/>
      <c r="RBS10" s="277"/>
      <c r="RBT10" s="277"/>
      <c r="RBU10" s="277"/>
      <c r="RBV10" s="277"/>
      <c r="RBW10" s="277"/>
      <c r="RBX10" s="277"/>
      <c r="RBY10" s="277"/>
      <c r="RBZ10" s="277"/>
      <c r="RCA10" s="277"/>
      <c r="RCB10" s="277"/>
      <c r="RCC10" s="277"/>
      <c r="RCD10" s="277"/>
      <c r="RCE10" s="277"/>
      <c r="RCF10" s="277"/>
      <c r="RCG10" s="277"/>
      <c r="RCH10" s="277"/>
      <c r="RCI10" s="277"/>
      <c r="RCJ10" s="277"/>
      <c r="RCK10" s="277"/>
      <c r="RCL10" s="277"/>
      <c r="RCM10" s="277"/>
      <c r="RCN10" s="277"/>
      <c r="RCO10" s="277"/>
      <c r="RCP10" s="277"/>
      <c r="RCQ10" s="277"/>
      <c r="RCR10" s="277"/>
      <c r="RCS10" s="277"/>
      <c r="RCT10" s="277"/>
      <c r="RCU10" s="277"/>
      <c r="RCV10" s="277"/>
      <c r="RCW10" s="277"/>
      <c r="RCX10" s="277"/>
      <c r="RCY10" s="277"/>
      <c r="RCZ10" s="277"/>
      <c r="RDA10" s="277"/>
      <c r="RDB10" s="277"/>
      <c r="RDC10" s="277"/>
      <c r="RDD10" s="277"/>
      <c r="RDE10" s="277"/>
      <c r="RDF10" s="277"/>
      <c r="RDG10" s="277"/>
      <c r="RDH10" s="277"/>
      <c r="RDI10" s="277"/>
      <c r="RDJ10" s="277"/>
      <c r="RDK10" s="277"/>
      <c r="RDL10" s="277"/>
      <c r="RDM10" s="277"/>
      <c r="RDN10" s="277"/>
      <c r="RDO10" s="277"/>
      <c r="RDP10" s="277"/>
      <c r="RDQ10" s="277"/>
      <c r="RDR10" s="277"/>
      <c r="RDS10" s="277"/>
      <c r="RDT10" s="277"/>
      <c r="RDU10" s="277"/>
      <c r="RDV10" s="277"/>
      <c r="RDW10" s="277"/>
      <c r="RDX10" s="277"/>
      <c r="RDY10" s="277"/>
      <c r="RDZ10" s="277"/>
      <c r="REA10" s="277"/>
      <c r="REB10" s="277"/>
      <c r="REC10" s="277"/>
      <c r="RED10" s="277"/>
      <c r="REE10" s="277"/>
      <c r="REF10" s="277"/>
      <c r="REG10" s="277"/>
      <c r="REH10" s="277"/>
      <c r="REI10" s="277"/>
      <c r="REJ10" s="277"/>
      <c r="REK10" s="277"/>
      <c r="REL10" s="277"/>
      <c r="REM10" s="277"/>
      <c r="REN10" s="277"/>
      <c r="REO10" s="277"/>
      <c r="REP10" s="277"/>
      <c r="REQ10" s="277"/>
      <c r="RER10" s="277"/>
      <c r="RES10" s="277"/>
      <c r="RET10" s="277"/>
      <c r="REU10" s="277"/>
      <c r="REV10" s="277"/>
      <c r="REW10" s="277"/>
      <c r="REX10" s="277"/>
      <c r="REY10" s="277"/>
      <c r="REZ10" s="277"/>
      <c r="RFA10" s="277"/>
      <c r="RFB10" s="277"/>
      <c r="RFC10" s="277"/>
      <c r="RFD10" s="277"/>
      <c r="RFE10" s="277"/>
      <c r="RFF10" s="277"/>
      <c r="RFG10" s="277"/>
      <c r="RFH10" s="277"/>
      <c r="RFI10" s="277"/>
      <c r="RFJ10" s="277"/>
      <c r="RFK10" s="277"/>
      <c r="RFL10" s="277"/>
      <c r="RFM10" s="277"/>
      <c r="RFN10" s="277"/>
      <c r="RFO10" s="277"/>
      <c r="RFP10" s="277"/>
      <c r="RFQ10" s="277"/>
      <c r="RFR10" s="277"/>
      <c r="RFS10" s="277"/>
      <c r="RFT10" s="277"/>
      <c r="RFU10" s="277"/>
      <c r="RFV10" s="277"/>
      <c r="RFW10" s="277"/>
      <c r="RFX10" s="277"/>
      <c r="RFY10" s="277"/>
      <c r="RFZ10" s="277"/>
      <c r="RGA10" s="277"/>
      <c r="RGB10" s="277"/>
      <c r="RGC10" s="277"/>
      <c r="RGD10" s="277"/>
      <c r="RGE10" s="277"/>
      <c r="RGF10" s="277"/>
      <c r="RGG10" s="277"/>
      <c r="RGH10" s="277"/>
      <c r="RGI10" s="277"/>
      <c r="RGJ10" s="277"/>
      <c r="RGK10" s="277"/>
      <c r="RGL10" s="277"/>
      <c r="RGM10" s="277"/>
      <c r="RGN10" s="277"/>
      <c r="RGO10" s="277"/>
      <c r="RGP10" s="277"/>
      <c r="RGQ10" s="277"/>
      <c r="RGR10" s="277"/>
      <c r="RGS10" s="277"/>
      <c r="RGT10" s="277"/>
      <c r="RGU10" s="277"/>
      <c r="RGV10" s="277"/>
      <c r="RGW10" s="277"/>
      <c r="RGX10" s="277"/>
      <c r="RGY10" s="277"/>
      <c r="RGZ10" s="277"/>
      <c r="RHA10" s="277"/>
      <c r="RHB10" s="277"/>
      <c r="RHC10" s="277"/>
      <c r="RHD10" s="277"/>
      <c r="RHE10" s="277"/>
      <c r="RHF10" s="277"/>
      <c r="RHG10" s="277"/>
      <c r="RHH10" s="277"/>
      <c r="RHI10" s="277"/>
      <c r="RHJ10" s="277"/>
      <c r="RHK10" s="277"/>
      <c r="RHL10" s="277"/>
      <c r="RHM10" s="277"/>
      <c r="RHN10" s="277"/>
      <c r="RHO10" s="277"/>
      <c r="RHP10" s="277"/>
      <c r="RHQ10" s="277"/>
      <c r="RHR10" s="277"/>
      <c r="RHS10" s="277"/>
      <c r="RHT10" s="277"/>
      <c r="RHU10" s="277"/>
      <c r="RHV10" s="277"/>
      <c r="RHW10" s="277"/>
      <c r="RHX10" s="277"/>
      <c r="RHY10" s="277"/>
      <c r="RHZ10" s="277"/>
      <c r="RIA10" s="277"/>
      <c r="RIB10" s="277"/>
      <c r="RIC10" s="277"/>
      <c r="RID10" s="277"/>
      <c r="RIE10" s="277"/>
      <c r="RIF10" s="277"/>
      <c r="RIG10" s="277"/>
      <c r="RIH10" s="277"/>
      <c r="RII10" s="277"/>
      <c r="RIJ10" s="277"/>
      <c r="RIK10" s="277"/>
      <c r="RIL10" s="277"/>
      <c r="RIM10" s="277"/>
      <c r="RIN10" s="277"/>
      <c r="RIO10" s="277"/>
      <c r="RIP10" s="277"/>
      <c r="RIQ10" s="277"/>
      <c r="RIR10" s="277"/>
      <c r="RIS10" s="277"/>
      <c r="RIT10" s="277"/>
      <c r="RIU10" s="277"/>
      <c r="RIV10" s="277"/>
      <c r="RIW10" s="277"/>
      <c r="RIX10" s="277"/>
      <c r="RIY10" s="277"/>
      <c r="RIZ10" s="277"/>
      <c r="RJA10" s="277"/>
      <c r="RJB10" s="277"/>
      <c r="RJC10" s="277"/>
      <c r="RJD10" s="277"/>
      <c r="RJE10" s="277"/>
      <c r="RJF10" s="277"/>
      <c r="RJG10" s="277"/>
      <c r="RJH10" s="277"/>
      <c r="RJI10" s="277"/>
      <c r="RJJ10" s="277"/>
      <c r="RJK10" s="277"/>
      <c r="RJL10" s="277"/>
      <c r="RJM10" s="277"/>
      <c r="RJN10" s="277"/>
      <c r="RJO10" s="277"/>
      <c r="RJP10" s="277"/>
      <c r="RJQ10" s="277"/>
      <c r="RJR10" s="277"/>
      <c r="RJS10" s="277"/>
      <c r="RJT10" s="277"/>
      <c r="RJU10" s="277"/>
      <c r="RJV10" s="277"/>
      <c r="RJW10" s="277"/>
      <c r="RJX10" s="277"/>
      <c r="RJY10" s="277"/>
      <c r="RJZ10" s="277"/>
      <c r="RKA10" s="277"/>
      <c r="RKB10" s="277"/>
      <c r="RKC10" s="277"/>
      <c r="RKD10" s="277"/>
      <c r="RKE10" s="277"/>
      <c r="RKF10" s="277"/>
      <c r="RKG10" s="277"/>
      <c r="RKH10" s="277"/>
      <c r="RKI10" s="277"/>
      <c r="RKJ10" s="277"/>
      <c r="RKK10" s="277"/>
      <c r="RKL10" s="277"/>
      <c r="RKM10" s="277"/>
      <c r="RKN10" s="277"/>
      <c r="RKO10" s="277"/>
      <c r="RKP10" s="277"/>
      <c r="RKQ10" s="277"/>
      <c r="RKR10" s="277"/>
      <c r="RKS10" s="277"/>
      <c r="RKT10" s="277"/>
      <c r="RKU10" s="277"/>
      <c r="RKV10" s="277"/>
      <c r="RKW10" s="277"/>
      <c r="RKX10" s="277"/>
      <c r="RKY10" s="277"/>
      <c r="RKZ10" s="277"/>
      <c r="RLA10" s="277"/>
      <c r="RLB10" s="277"/>
      <c r="RLC10" s="277"/>
      <c r="RLD10" s="277"/>
      <c r="RLE10" s="277"/>
      <c r="RLF10" s="277"/>
      <c r="RLG10" s="277"/>
      <c r="RLH10" s="277"/>
      <c r="RLI10" s="277"/>
      <c r="RLJ10" s="277"/>
      <c r="RLK10" s="277"/>
      <c r="RLL10" s="277"/>
      <c r="RLM10" s="277"/>
      <c r="RLN10" s="277"/>
      <c r="RLO10" s="277"/>
      <c r="RLP10" s="277"/>
      <c r="RLQ10" s="277"/>
      <c r="RLR10" s="277"/>
      <c r="RLS10" s="277"/>
      <c r="RLT10" s="277"/>
      <c r="RLU10" s="277"/>
      <c r="RLV10" s="277"/>
      <c r="RLW10" s="277"/>
      <c r="RLX10" s="277"/>
      <c r="RLY10" s="277"/>
      <c r="RLZ10" s="277"/>
      <c r="RMA10" s="277"/>
      <c r="RMB10" s="277"/>
      <c r="RMC10" s="277"/>
      <c r="RMD10" s="277"/>
      <c r="RME10" s="277"/>
      <c r="RMF10" s="277"/>
      <c r="RMG10" s="277"/>
      <c r="RMH10" s="277"/>
      <c r="RMI10" s="277"/>
      <c r="RMJ10" s="277"/>
      <c r="RMK10" s="277"/>
      <c r="RML10" s="277"/>
      <c r="RMM10" s="277"/>
      <c r="RMN10" s="277"/>
      <c r="RMO10" s="277"/>
      <c r="RMP10" s="277"/>
      <c r="RMQ10" s="277"/>
      <c r="RMR10" s="277"/>
      <c r="RMS10" s="277"/>
      <c r="RMT10" s="277"/>
      <c r="RMU10" s="277"/>
      <c r="RMV10" s="277"/>
      <c r="RMW10" s="277"/>
      <c r="RMX10" s="277"/>
      <c r="RMY10" s="277"/>
      <c r="RMZ10" s="277"/>
      <c r="RNA10" s="277"/>
      <c r="RNB10" s="277"/>
      <c r="RNC10" s="277"/>
      <c r="RND10" s="277"/>
      <c r="RNE10" s="277"/>
      <c r="RNF10" s="277"/>
      <c r="RNG10" s="277"/>
      <c r="RNH10" s="277"/>
      <c r="RNI10" s="277"/>
      <c r="RNJ10" s="277"/>
      <c r="RNK10" s="277"/>
      <c r="RNL10" s="277"/>
      <c r="RNM10" s="277"/>
      <c r="RNN10" s="277"/>
      <c r="RNO10" s="277"/>
      <c r="RNP10" s="277"/>
      <c r="RNQ10" s="277"/>
      <c r="RNR10" s="277"/>
      <c r="RNS10" s="277"/>
      <c r="RNT10" s="277"/>
      <c r="RNU10" s="277"/>
      <c r="RNV10" s="277"/>
      <c r="RNW10" s="277"/>
      <c r="RNX10" s="277"/>
      <c r="RNY10" s="277"/>
      <c r="RNZ10" s="277"/>
      <c r="ROA10" s="277"/>
      <c r="ROB10" s="277"/>
      <c r="ROC10" s="277"/>
      <c r="ROD10" s="277"/>
      <c r="ROE10" s="277"/>
      <c r="ROF10" s="277"/>
      <c r="ROG10" s="277"/>
      <c r="ROH10" s="277"/>
      <c r="ROI10" s="277"/>
      <c r="ROJ10" s="277"/>
      <c r="ROK10" s="277"/>
      <c r="ROL10" s="277"/>
      <c r="ROM10" s="277"/>
      <c r="RON10" s="277"/>
      <c r="ROO10" s="277"/>
      <c r="ROP10" s="277"/>
      <c r="ROQ10" s="277"/>
      <c r="ROR10" s="277"/>
      <c r="ROS10" s="277"/>
      <c r="ROT10" s="277"/>
      <c r="ROU10" s="277"/>
      <c r="ROV10" s="277"/>
      <c r="ROW10" s="277"/>
      <c r="ROX10" s="277"/>
      <c r="ROY10" s="277"/>
      <c r="ROZ10" s="277"/>
      <c r="RPA10" s="277"/>
      <c r="RPB10" s="277"/>
      <c r="RPC10" s="277"/>
      <c r="RPD10" s="277"/>
      <c r="RPE10" s="277"/>
      <c r="RPF10" s="277"/>
      <c r="RPG10" s="277"/>
      <c r="RPH10" s="277"/>
      <c r="RPI10" s="277"/>
      <c r="RPJ10" s="277"/>
      <c r="RPK10" s="277"/>
      <c r="RPL10" s="277"/>
      <c r="RPM10" s="277"/>
      <c r="RPN10" s="277"/>
      <c r="RPO10" s="277"/>
      <c r="RPP10" s="277"/>
      <c r="RPQ10" s="277"/>
      <c r="RPR10" s="277"/>
      <c r="RPS10" s="277"/>
      <c r="RPT10" s="277"/>
      <c r="RPU10" s="277"/>
      <c r="RPV10" s="277"/>
      <c r="RPW10" s="277"/>
      <c r="RPX10" s="277"/>
      <c r="RPY10" s="277"/>
      <c r="RPZ10" s="277"/>
      <c r="RQA10" s="277"/>
      <c r="RQB10" s="277"/>
      <c r="RQC10" s="277"/>
      <c r="RQD10" s="277"/>
      <c r="RQE10" s="277"/>
      <c r="RQF10" s="277"/>
      <c r="RQG10" s="277"/>
      <c r="RQH10" s="277"/>
      <c r="RQI10" s="277"/>
      <c r="RQJ10" s="277"/>
      <c r="RQK10" s="277"/>
      <c r="RQL10" s="277"/>
      <c r="RQM10" s="277"/>
      <c r="RQN10" s="277"/>
      <c r="RQO10" s="277"/>
      <c r="RQP10" s="277"/>
      <c r="RQQ10" s="277"/>
      <c r="RQR10" s="277"/>
      <c r="RQS10" s="277"/>
      <c r="RQT10" s="277"/>
      <c r="RQU10" s="277"/>
      <c r="RQV10" s="277"/>
      <c r="RQW10" s="277"/>
      <c r="RQX10" s="277"/>
      <c r="RQY10" s="277"/>
      <c r="RQZ10" s="277"/>
      <c r="RRA10" s="277"/>
      <c r="RRB10" s="277"/>
      <c r="RRC10" s="277"/>
      <c r="RRD10" s="277"/>
      <c r="RRE10" s="277"/>
      <c r="RRF10" s="277"/>
      <c r="RRG10" s="277"/>
      <c r="RRH10" s="277"/>
      <c r="RRI10" s="277"/>
      <c r="RRJ10" s="277"/>
      <c r="RRK10" s="277"/>
      <c r="RRL10" s="277"/>
      <c r="RRM10" s="277"/>
      <c r="RRN10" s="277"/>
      <c r="RRO10" s="277"/>
      <c r="RRP10" s="277"/>
      <c r="RRQ10" s="277"/>
      <c r="RRR10" s="277"/>
      <c r="RRS10" s="277"/>
      <c r="RRT10" s="277"/>
      <c r="RRU10" s="277"/>
      <c r="RRV10" s="277"/>
      <c r="RRW10" s="277"/>
      <c r="RRX10" s="277"/>
      <c r="RRY10" s="277"/>
      <c r="RRZ10" s="277"/>
      <c r="RSA10" s="277"/>
      <c r="RSB10" s="277"/>
      <c r="RSC10" s="277"/>
      <c r="RSD10" s="277"/>
      <c r="RSE10" s="277"/>
      <c r="RSF10" s="277"/>
      <c r="RSG10" s="277"/>
      <c r="RSH10" s="277"/>
      <c r="RSI10" s="277"/>
      <c r="RSJ10" s="277"/>
      <c r="RSK10" s="277"/>
      <c r="RSL10" s="277"/>
      <c r="RSM10" s="277"/>
      <c r="RSN10" s="277"/>
      <c r="RSO10" s="277"/>
      <c r="RSP10" s="277"/>
      <c r="RSQ10" s="277"/>
      <c r="RSR10" s="277"/>
      <c r="RSS10" s="277"/>
      <c r="RST10" s="277"/>
      <c r="RSU10" s="277"/>
      <c r="RSV10" s="277"/>
      <c r="RSW10" s="277"/>
      <c r="RSX10" s="277"/>
      <c r="RSY10" s="277"/>
      <c r="RSZ10" s="277"/>
      <c r="RTA10" s="277"/>
      <c r="RTB10" s="277"/>
      <c r="RTC10" s="277"/>
      <c r="RTD10" s="277"/>
      <c r="RTE10" s="277"/>
      <c r="RTF10" s="277"/>
      <c r="RTG10" s="277"/>
      <c r="RTH10" s="277"/>
      <c r="RTI10" s="277"/>
      <c r="RTJ10" s="277"/>
      <c r="RTK10" s="277"/>
      <c r="RTL10" s="277"/>
      <c r="RTM10" s="277"/>
      <c r="RTN10" s="277"/>
      <c r="RTO10" s="277"/>
      <c r="RTP10" s="277"/>
      <c r="RTQ10" s="277"/>
      <c r="RTR10" s="277"/>
      <c r="RTS10" s="277"/>
      <c r="RTT10" s="277"/>
      <c r="RTU10" s="277"/>
      <c r="RTV10" s="277"/>
      <c r="RTW10" s="277"/>
      <c r="RTX10" s="277"/>
      <c r="RTY10" s="277"/>
      <c r="RTZ10" s="277"/>
      <c r="RUA10" s="277"/>
      <c r="RUB10" s="277"/>
      <c r="RUC10" s="277"/>
      <c r="RUD10" s="277"/>
      <c r="RUE10" s="277"/>
      <c r="RUF10" s="277"/>
      <c r="RUG10" s="277"/>
      <c r="RUH10" s="277"/>
      <c r="RUI10" s="277"/>
      <c r="RUJ10" s="277"/>
      <c r="RUK10" s="277"/>
      <c r="RUL10" s="277"/>
      <c r="RUM10" s="277"/>
      <c r="RUN10" s="277"/>
      <c r="RUO10" s="277"/>
      <c r="RUP10" s="277"/>
      <c r="RUQ10" s="277"/>
      <c r="RUR10" s="277"/>
      <c r="RUS10" s="277"/>
      <c r="RUT10" s="277"/>
      <c r="RUU10" s="277"/>
      <c r="RUV10" s="277"/>
      <c r="RUW10" s="277"/>
      <c r="RUX10" s="277"/>
      <c r="RUY10" s="277"/>
      <c r="RUZ10" s="277"/>
      <c r="RVA10" s="277"/>
      <c r="RVB10" s="277"/>
      <c r="RVC10" s="277"/>
      <c r="RVD10" s="277"/>
      <c r="RVE10" s="277"/>
      <c r="RVF10" s="277"/>
      <c r="RVG10" s="277"/>
      <c r="RVH10" s="277"/>
      <c r="RVI10" s="277"/>
      <c r="RVJ10" s="277"/>
      <c r="RVK10" s="277"/>
      <c r="RVL10" s="277"/>
      <c r="RVM10" s="277"/>
      <c r="RVN10" s="277"/>
      <c r="RVO10" s="277"/>
      <c r="RVP10" s="277"/>
      <c r="RVQ10" s="277"/>
      <c r="RVR10" s="277"/>
      <c r="RVS10" s="277"/>
      <c r="RVT10" s="277"/>
      <c r="RVU10" s="277"/>
      <c r="RVV10" s="277"/>
      <c r="RVW10" s="277"/>
      <c r="RVX10" s="277"/>
      <c r="RVY10" s="277"/>
      <c r="RVZ10" s="277"/>
      <c r="RWA10" s="277"/>
      <c r="RWB10" s="277"/>
      <c r="RWC10" s="277"/>
      <c r="RWD10" s="277"/>
      <c r="RWE10" s="277"/>
      <c r="RWF10" s="277"/>
      <c r="RWG10" s="277"/>
      <c r="RWH10" s="277"/>
      <c r="RWI10" s="277"/>
      <c r="RWJ10" s="277"/>
      <c r="RWK10" s="277"/>
      <c r="RWL10" s="277"/>
      <c r="RWM10" s="277"/>
      <c r="RWN10" s="277"/>
      <c r="RWO10" s="277"/>
      <c r="RWP10" s="277"/>
      <c r="RWQ10" s="277"/>
      <c r="RWR10" s="277"/>
      <c r="RWS10" s="277"/>
      <c r="RWT10" s="277"/>
      <c r="RWU10" s="277"/>
      <c r="RWV10" s="277"/>
      <c r="RWW10" s="277"/>
      <c r="RWX10" s="277"/>
      <c r="RWY10" s="277"/>
      <c r="RWZ10" s="277"/>
      <c r="RXA10" s="277"/>
      <c r="RXB10" s="277"/>
      <c r="RXC10" s="277"/>
      <c r="RXD10" s="277"/>
      <c r="RXE10" s="277"/>
      <c r="RXF10" s="277"/>
      <c r="RXG10" s="277"/>
      <c r="RXH10" s="277"/>
      <c r="RXI10" s="277"/>
      <c r="RXJ10" s="277"/>
      <c r="RXK10" s="277"/>
      <c r="RXL10" s="277"/>
      <c r="RXM10" s="277"/>
      <c r="RXN10" s="277"/>
      <c r="RXO10" s="277"/>
      <c r="RXP10" s="277"/>
      <c r="RXQ10" s="277"/>
      <c r="RXR10" s="277"/>
      <c r="RXS10" s="277"/>
      <c r="RXT10" s="277"/>
      <c r="RXU10" s="277"/>
      <c r="RXV10" s="277"/>
      <c r="RXW10" s="277"/>
      <c r="RXX10" s="277"/>
      <c r="RXY10" s="277"/>
      <c r="RXZ10" s="277"/>
      <c r="RYA10" s="277"/>
      <c r="RYB10" s="277"/>
      <c r="RYC10" s="277"/>
      <c r="RYD10" s="277"/>
      <c r="RYE10" s="277"/>
      <c r="RYF10" s="277"/>
      <c r="RYG10" s="277"/>
      <c r="RYH10" s="277"/>
      <c r="RYI10" s="277"/>
      <c r="RYJ10" s="277"/>
      <c r="RYK10" s="277"/>
      <c r="RYL10" s="277"/>
      <c r="RYM10" s="277"/>
      <c r="RYN10" s="277"/>
      <c r="RYO10" s="277"/>
      <c r="RYP10" s="277"/>
      <c r="RYQ10" s="277"/>
      <c r="RYR10" s="277"/>
      <c r="RYS10" s="277"/>
      <c r="RYT10" s="277"/>
      <c r="RYU10" s="277"/>
      <c r="RYV10" s="277"/>
      <c r="RYW10" s="277"/>
      <c r="RYX10" s="277"/>
      <c r="RYY10" s="277"/>
      <c r="RYZ10" s="277"/>
      <c r="RZA10" s="277"/>
      <c r="RZB10" s="277"/>
      <c r="RZC10" s="277"/>
      <c r="RZD10" s="277"/>
      <c r="RZE10" s="277"/>
      <c r="RZF10" s="277"/>
      <c r="RZG10" s="277"/>
      <c r="RZH10" s="277"/>
      <c r="RZI10" s="277"/>
      <c r="RZJ10" s="277"/>
      <c r="RZK10" s="277"/>
      <c r="RZL10" s="277"/>
      <c r="RZM10" s="277"/>
      <c r="RZN10" s="277"/>
      <c r="RZO10" s="277"/>
      <c r="RZP10" s="277"/>
      <c r="RZQ10" s="277"/>
      <c r="RZR10" s="277"/>
      <c r="RZS10" s="277"/>
      <c r="RZT10" s="277"/>
      <c r="RZU10" s="277"/>
      <c r="RZV10" s="277"/>
      <c r="RZW10" s="277"/>
      <c r="RZX10" s="277"/>
      <c r="RZY10" s="277"/>
      <c r="RZZ10" s="277"/>
      <c r="SAA10" s="277"/>
      <c r="SAB10" s="277"/>
      <c r="SAC10" s="277"/>
      <c r="SAD10" s="277"/>
      <c r="SAE10" s="277"/>
      <c r="SAF10" s="277"/>
      <c r="SAG10" s="277"/>
      <c r="SAH10" s="277"/>
      <c r="SAI10" s="277"/>
      <c r="SAJ10" s="277"/>
      <c r="SAK10" s="277"/>
      <c r="SAL10" s="277"/>
      <c r="SAM10" s="277"/>
      <c r="SAN10" s="277"/>
      <c r="SAO10" s="277"/>
      <c r="SAP10" s="277"/>
      <c r="SAQ10" s="277"/>
      <c r="SAR10" s="277"/>
      <c r="SAS10" s="277"/>
      <c r="SAT10" s="277"/>
      <c r="SAU10" s="277"/>
      <c r="SAV10" s="277"/>
      <c r="SAW10" s="277"/>
      <c r="SAX10" s="277"/>
      <c r="SAY10" s="277"/>
      <c r="SAZ10" s="277"/>
      <c r="SBA10" s="277"/>
      <c r="SBB10" s="277"/>
      <c r="SBC10" s="277"/>
      <c r="SBD10" s="277"/>
      <c r="SBE10" s="277"/>
      <c r="SBF10" s="277"/>
      <c r="SBG10" s="277"/>
      <c r="SBH10" s="277"/>
      <c r="SBI10" s="277"/>
      <c r="SBJ10" s="277"/>
      <c r="SBK10" s="277"/>
      <c r="SBL10" s="277"/>
      <c r="SBM10" s="277"/>
      <c r="SBN10" s="277"/>
      <c r="SBO10" s="277"/>
      <c r="SBP10" s="277"/>
      <c r="SBQ10" s="277"/>
      <c r="SBR10" s="277"/>
      <c r="SBS10" s="277"/>
      <c r="SBT10" s="277"/>
      <c r="SBU10" s="277"/>
      <c r="SBV10" s="277"/>
      <c r="SBW10" s="277"/>
      <c r="SBX10" s="277"/>
      <c r="SBY10" s="277"/>
      <c r="SBZ10" s="277"/>
      <c r="SCA10" s="277"/>
      <c r="SCB10" s="277"/>
      <c r="SCC10" s="277"/>
      <c r="SCD10" s="277"/>
      <c r="SCE10" s="277"/>
      <c r="SCF10" s="277"/>
      <c r="SCG10" s="277"/>
      <c r="SCH10" s="277"/>
      <c r="SCI10" s="277"/>
      <c r="SCJ10" s="277"/>
      <c r="SCK10" s="277"/>
      <c r="SCL10" s="277"/>
      <c r="SCM10" s="277"/>
      <c r="SCN10" s="277"/>
      <c r="SCO10" s="277"/>
      <c r="SCP10" s="277"/>
      <c r="SCQ10" s="277"/>
      <c r="SCR10" s="277"/>
      <c r="SCS10" s="277"/>
      <c r="SCT10" s="277"/>
      <c r="SCU10" s="277"/>
      <c r="SCV10" s="277"/>
      <c r="SCW10" s="277"/>
      <c r="SCX10" s="277"/>
      <c r="SCY10" s="277"/>
      <c r="SCZ10" s="277"/>
      <c r="SDA10" s="277"/>
      <c r="SDB10" s="277"/>
      <c r="SDC10" s="277"/>
      <c r="SDD10" s="277"/>
      <c r="SDE10" s="277"/>
      <c r="SDF10" s="277"/>
      <c r="SDG10" s="277"/>
      <c r="SDH10" s="277"/>
      <c r="SDI10" s="277"/>
      <c r="SDJ10" s="277"/>
      <c r="SDK10" s="277"/>
      <c r="SDL10" s="277"/>
      <c r="SDM10" s="277"/>
      <c r="SDN10" s="277"/>
      <c r="SDO10" s="277"/>
      <c r="SDP10" s="277"/>
      <c r="SDQ10" s="277"/>
      <c r="SDR10" s="277"/>
      <c r="SDS10" s="277"/>
      <c r="SDT10" s="277"/>
      <c r="SDU10" s="277"/>
      <c r="SDV10" s="277"/>
      <c r="SDW10" s="277"/>
      <c r="SDX10" s="277"/>
      <c r="SDY10" s="277"/>
      <c r="SDZ10" s="277"/>
      <c r="SEA10" s="277"/>
      <c r="SEB10" s="277"/>
      <c r="SEC10" s="277"/>
      <c r="SED10" s="277"/>
      <c r="SEE10" s="277"/>
      <c r="SEF10" s="277"/>
      <c r="SEG10" s="277"/>
      <c r="SEH10" s="277"/>
      <c r="SEI10" s="277"/>
      <c r="SEJ10" s="277"/>
      <c r="SEK10" s="277"/>
      <c r="SEL10" s="277"/>
      <c r="SEM10" s="277"/>
      <c r="SEN10" s="277"/>
      <c r="SEO10" s="277"/>
      <c r="SEP10" s="277"/>
      <c r="SEQ10" s="277"/>
      <c r="SER10" s="277"/>
      <c r="SES10" s="277"/>
      <c r="SET10" s="277"/>
      <c r="SEU10" s="277"/>
      <c r="SEV10" s="277"/>
      <c r="SEW10" s="277"/>
      <c r="SEX10" s="277"/>
      <c r="SEY10" s="277"/>
      <c r="SEZ10" s="277"/>
      <c r="SFA10" s="277"/>
      <c r="SFB10" s="277"/>
      <c r="SFC10" s="277"/>
      <c r="SFD10" s="277"/>
      <c r="SFE10" s="277"/>
      <c r="SFF10" s="277"/>
      <c r="SFG10" s="277"/>
      <c r="SFH10" s="277"/>
      <c r="SFI10" s="277"/>
      <c r="SFJ10" s="277"/>
      <c r="SFK10" s="277"/>
      <c r="SFL10" s="277"/>
      <c r="SFM10" s="277"/>
      <c r="SFN10" s="277"/>
      <c r="SFO10" s="277"/>
      <c r="SFP10" s="277"/>
      <c r="SFQ10" s="277"/>
      <c r="SFR10" s="277"/>
      <c r="SFS10" s="277"/>
      <c r="SFT10" s="277"/>
      <c r="SFU10" s="277"/>
      <c r="SFV10" s="277"/>
      <c r="SFW10" s="277"/>
      <c r="SFX10" s="277"/>
      <c r="SFY10" s="277"/>
      <c r="SFZ10" s="277"/>
      <c r="SGA10" s="277"/>
      <c r="SGB10" s="277"/>
      <c r="SGC10" s="277"/>
      <c r="SGD10" s="277"/>
      <c r="SGE10" s="277"/>
      <c r="SGF10" s="277"/>
      <c r="SGG10" s="277"/>
      <c r="SGH10" s="277"/>
      <c r="SGI10" s="277"/>
      <c r="SGJ10" s="277"/>
      <c r="SGK10" s="277"/>
      <c r="SGL10" s="277"/>
      <c r="SGM10" s="277"/>
      <c r="SGN10" s="277"/>
      <c r="SGO10" s="277"/>
      <c r="SGP10" s="277"/>
      <c r="SGQ10" s="277"/>
      <c r="SGR10" s="277"/>
      <c r="SGS10" s="277"/>
      <c r="SGT10" s="277"/>
      <c r="SGU10" s="277"/>
      <c r="SGV10" s="277"/>
      <c r="SGW10" s="277"/>
      <c r="SGX10" s="277"/>
      <c r="SGY10" s="277"/>
      <c r="SGZ10" s="277"/>
      <c r="SHA10" s="277"/>
      <c r="SHB10" s="277"/>
      <c r="SHC10" s="277"/>
      <c r="SHD10" s="277"/>
      <c r="SHE10" s="277"/>
      <c r="SHF10" s="277"/>
      <c r="SHG10" s="277"/>
      <c r="SHH10" s="277"/>
      <c r="SHI10" s="277"/>
      <c r="SHJ10" s="277"/>
      <c r="SHK10" s="277"/>
      <c r="SHL10" s="277"/>
      <c r="SHM10" s="277"/>
      <c r="SHN10" s="277"/>
      <c r="SHO10" s="277"/>
      <c r="SHP10" s="277"/>
      <c r="SHQ10" s="277"/>
      <c r="SHR10" s="277"/>
      <c r="SHS10" s="277"/>
      <c r="SHT10" s="277"/>
      <c r="SHU10" s="277"/>
      <c r="SHV10" s="277"/>
      <c r="SHW10" s="277"/>
      <c r="SHX10" s="277"/>
      <c r="SHY10" s="277"/>
      <c r="SHZ10" s="277"/>
      <c r="SIA10" s="277"/>
      <c r="SIB10" s="277"/>
      <c r="SIC10" s="277"/>
      <c r="SID10" s="277"/>
      <c r="SIE10" s="277"/>
      <c r="SIF10" s="277"/>
      <c r="SIG10" s="277"/>
      <c r="SIH10" s="277"/>
      <c r="SII10" s="277"/>
      <c r="SIJ10" s="277"/>
      <c r="SIK10" s="277"/>
      <c r="SIL10" s="277"/>
      <c r="SIM10" s="277"/>
      <c r="SIN10" s="277"/>
      <c r="SIO10" s="277"/>
      <c r="SIP10" s="277"/>
      <c r="SIQ10" s="277"/>
      <c r="SIR10" s="277"/>
      <c r="SIS10" s="277"/>
      <c r="SIT10" s="277"/>
      <c r="SIU10" s="277"/>
      <c r="SIV10" s="277"/>
      <c r="SIW10" s="277"/>
      <c r="SIX10" s="277"/>
      <c r="SIY10" s="277"/>
      <c r="SIZ10" s="277"/>
      <c r="SJA10" s="277"/>
      <c r="SJB10" s="277"/>
      <c r="SJC10" s="277"/>
      <c r="SJD10" s="277"/>
      <c r="SJE10" s="277"/>
      <c r="SJF10" s="277"/>
      <c r="SJG10" s="277"/>
      <c r="SJH10" s="277"/>
      <c r="SJI10" s="277"/>
      <c r="SJJ10" s="277"/>
      <c r="SJK10" s="277"/>
      <c r="SJL10" s="277"/>
      <c r="SJM10" s="277"/>
      <c r="SJN10" s="277"/>
      <c r="SJO10" s="277"/>
      <c r="SJP10" s="277"/>
      <c r="SJQ10" s="277"/>
      <c r="SJR10" s="277"/>
      <c r="SJS10" s="277"/>
      <c r="SJT10" s="277"/>
      <c r="SJU10" s="277"/>
      <c r="SJV10" s="277"/>
      <c r="SJW10" s="277"/>
      <c r="SJX10" s="277"/>
      <c r="SJY10" s="277"/>
      <c r="SJZ10" s="277"/>
      <c r="SKA10" s="277"/>
      <c r="SKB10" s="277"/>
      <c r="SKC10" s="277"/>
      <c r="SKD10" s="277"/>
      <c r="SKE10" s="277"/>
      <c r="SKF10" s="277"/>
      <c r="SKG10" s="277"/>
      <c r="SKH10" s="277"/>
      <c r="SKI10" s="277"/>
      <c r="SKJ10" s="277"/>
      <c r="SKK10" s="277"/>
      <c r="SKL10" s="277"/>
      <c r="SKM10" s="277"/>
      <c r="SKN10" s="277"/>
      <c r="SKO10" s="277"/>
      <c r="SKP10" s="277"/>
      <c r="SKQ10" s="277"/>
      <c r="SKR10" s="277"/>
      <c r="SKS10" s="277"/>
      <c r="SKT10" s="277"/>
      <c r="SKU10" s="277"/>
      <c r="SKV10" s="277"/>
      <c r="SKW10" s="277"/>
      <c r="SKX10" s="277"/>
      <c r="SKY10" s="277"/>
      <c r="SKZ10" s="277"/>
      <c r="SLA10" s="277"/>
      <c r="SLB10" s="277"/>
      <c r="SLC10" s="277"/>
      <c r="SLD10" s="277"/>
      <c r="SLE10" s="277"/>
      <c r="SLF10" s="277"/>
      <c r="SLG10" s="277"/>
      <c r="SLH10" s="277"/>
      <c r="SLI10" s="277"/>
      <c r="SLJ10" s="277"/>
      <c r="SLK10" s="277"/>
      <c r="SLL10" s="277"/>
      <c r="SLM10" s="277"/>
      <c r="SLN10" s="277"/>
      <c r="SLO10" s="277"/>
      <c r="SLP10" s="277"/>
      <c r="SLQ10" s="277"/>
      <c r="SLR10" s="277"/>
      <c r="SLS10" s="277"/>
      <c r="SLT10" s="277"/>
      <c r="SLU10" s="277"/>
      <c r="SLV10" s="277"/>
      <c r="SLW10" s="277"/>
      <c r="SLX10" s="277"/>
      <c r="SLY10" s="277"/>
      <c r="SLZ10" s="277"/>
      <c r="SMA10" s="277"/>
      <c r="SMB10" s="277"/>
      <c r="SMC10" s="277"/>
      <c r="SMD10" s="277"/>
      <c r="SME10" s="277"/>
      <c r="SMF10" s="277"/>
      <c r="SMG10" s="277"/>
      <c r="SMH10" s="277"/>
      <c r="SMI10" s="277"/>
      <c r="SMJ10" s="277"/>
      <c r="SMK10" s="277"/>
      <c r="SML10" s="277"/>
      <c r="SMM10" s="277"/>
      <c r="SMN10" s="277"/>
      <c r="SMO10" s="277"/>
      <c r="SMP10" s="277"/>
      <c r="SMQ10" s="277"/>
      <c r="SMR10" s="277"/>
      <c r="SMS10" s="277"/>
      <c r="SMT10" s="277"/>
      <c r="SMU10" s="277"/>
      <c r="SMV10" s="277"/>
      <c r="SMW10" s="277"/>
      <c r="SMX10" s="277"/>
      <c r="SMY10" s="277"/>
      <c r="SMZ10" s="277"/>
      <c r="SNA10" s="277"/>
      <c r="SNB10" s="277"/>
      <c r="SNC10" s="277"/>
      <c r="SND10" s="277"/>
      <c r="SNE10" s="277"/>
      <c r="SNF10" s="277"/>
      <c r="SNG10" s="277"/>
      <c r="SNH10" s="277"/>
      <c r="SNI10" s="277"/>
      <c r="SNJ10" s="277"/>
      <c r="SNK10" s="277"/>
      <c r="SNL10" s="277"/>
      <c r="SNM10" s="277"/>
      <c r="SNN10" s="277"/>
      <c r="SNO10" s="277"/>
      <c r="SNP10" s="277"/>
      <c r="SNQ10" s="277"/>
      <c r="SNR10" s="277"/>
      <c r="SNS10" s="277"/>
      <c r="SNT10" s="277"/>
      <c r="SNU10" s="277"/>
      <c r="SNV10" s="277"/>
      <c r="SNW10" s="277"/>
      <c r="SNX10" s="277"/>
      <c r="SNY10" s="277"/>
      <c r="SNZ10" s="277"/>
      <c r="SOA10" s="277"/>
      <c r="SOB10" s="277"/>
      <c r="SOC10" s="277"/>
      <c r="SOD10" s="277"/>
      <c r="SOE10" s="277"/>
      <c r="SOF10" s="277"/>
      <c r="SOG10" s="277"/>
      <c r="SOH10" s="277"/>
      <c r="SOI10" s="277"/>
      <c r="SOJ10" s="277"/>
      <c r="SOK10" s="277"/>
      <c r="SOL10" s="277"/>
      <c r="SOM10" s="277"/>
      <c r="SON10" s="277"/>
      <c r="SOO10" s="277"/>
      <c r="SOP10" s="277"/>
      <c r="SOQ10" s="277"/>
      <c r="SOR10" s="277"/>
      <c r="SOS10" s="277"/>
      <c r="SOT10" s="277"/>
      <c r="SOU10" s="277"/>
      <c r="SOV10" s="277"/>
      <c r="SOW10" s="277"/>
      <c r="SOX10" s="277"/>
      <c r="SOY10" s="277"/>
      <c r="SOZ10" s="277"/>
      <c r="SPA10" s="277"/>
      <c r="SPB10" s="277"/>
      <c r="SPC10" s="277"/>
      <c r="SPD10" s="277"/>
      <c r="SPE10" s="277"/>
      <c r="SPF10" s="277"/>
      <c r="SPG10" s="277"/>
      <c r="SPH10" s="277"/>
      <c r="SPI10" s="277"/>
      <c r="SPJ10" s="277"/>
      <c r="SPK10" s="277"/>
      <c r="SPL10" s="277"/>
      <c r="SPM10" s="277"/>
      <c r="SPN10" s="277"/>
      <c r="SPO10" s="277"/>
      <c r="SPP10" s="277"/>
      <c r="SPQ10" s="277"/>
      <c r="SPR10" s="277"/>
      <c r="SPS10" s="277"/>
      <c r="SPT10" s="277"/>
      <c r="SPU10" s="277"/>
      <c r="SPV10" s="277"/>
      <c r="SPW10" s="277"/>
      <c r="SPX10" s="277"/>
      <c r="SPY10" s="277"/>
      <c r="SPZ10" s="277"/>
      <c r="SQA10" s="277"/>
      <c r="SQB10" s="277"/>
      <c r="SQC10" s="277"/>
      <c r="SQD10" s="277"/>
      <c r="SQE10" s="277"/>
      <c r="SQF10" s="277"/>
      <c r="SQG10" s="277"/>
      <c r="SQH10" s="277"/>
      <c r="SQI10" s="277"/>
      <c r="SQJ10" s="277"/>
      <c r="SQK10" s="277"/>
      <c r="SQL10" s="277"/>
      <c r="SQM10" s="277"/>
      <c r="SQN10" s="277"/>
      <c r="SQO10" s="277"/>
      <c r="SQP10" s="277"/>
      <c r="SQQ10" s="277"/>
      <c r="SQR10" s="277"/>
      <c r="SQS10" s="277"/>
      <c r="SQT10" s="277"/>
      <c r="SQU10" s="277"/>
      <c r="SQV10" s="277"/>
      <c r="SQW10" s="277"/>
      <c r="SQX10" s="277"/>
      <c r="SQY10" s="277"/>
      <c r="SQZ10" s="277"/>
      <c r="SRA10" s="277"/>
      <c r="SRB10" s="277"/>
      <c r="SRC10" s="277"/>
      <c r="SRD10" s="277"/>
      <c r="SRE10" s="277"/>
      <c r="SRF10" s="277"/>
      <c r="SRG10" s="277"/>
      <c r="SRH10" s="277"/>
      <c r="SRI10" s="277"/>
      <c r="SRJ10" s="277"/>
      <c r="SRK10" s="277"/>
      <c r="SRL10" s="277"/>
      <c r="SRM10" s="277"/>
      <c r="SRN10" s="277"/>
      <c r="SRO10" s="277"/>
      <c r="SRP10" s="277"/>
      <c r="SRQ10" s="277"/>
      <c r="SRR10" s="277"/>
      <c r="SRS10" s="277"/>
      <c r="SRT10" s="277"/>
      <c r="SRU10" s="277"/>
      <c r="SRV10" s="277"/>
      <c r="SRW10" s="277"/>
      <c r="SRX10" s="277"/>
      <c r="SRY10" s="277"/>
      <c r="SRZ10" s="277"/>
      <c r="SSA10" s="277"/>
      <c r="SSB10" s="277"/>
      <c r="SSC10" s="277"/>
      <c r="SSD10" s="277"/>
      <c r="SSE10" s="277"/>
      <c r="SSF10" s="277"/>
      <c r="SSG10" s="277"/>
      <c r="SSH10" s="277"/>
      <c r="SSI10" s="277"/>
      <c r="SSJ10" s="277"/>
      <c r="SSK10" s="277"/>
      <c r="SSL10" s="277"/>
      <c r="SSM10" s="277"/>
      <c r="SSN10" s="277"/>
      <c r="SSO10" s="277"/>
      <c r="SSP10" s="277"/>
      <c r="SSQ10" s="277"/>
      <c r="SSR10" s="277"/>
      <c r="SSS10" s="277"/>
      <c r="SST10" s="277"/>
      <c r="SSU10" s="277"/>
      <c r="SSV10" s="277"/>
      <c r="SSW10" s="277"/>
      <c r="SSX10" s="277"/>
      <c r="SSY10" s="277"/>
      <c r="SSZ10" s="277"/>
      <c r="STA10" s="277"/>
      <c r="STB10" s="277"/>
      <c r="STC10" s="277"/>
      <c r="STD10" s="277"/>
      <c r="STE10" s="277"/>
      <c r="STF10" s="277"/>
      <c r="STG10" s="277"/>
      <c r="STH10" s="277"/>
      <c r="STI10" s="277"/>
      <c r="STJ10" s="277"/>
      <c r="STK10" s="277"/>
      <c r="STL10" s="277"/>
      <c r="STM10" s="277"/>
      <c r="STN10" s="277"/>
      <c r="STO10" s="277"/>
      <c r="STP10" s="277"/>
      <c r="STQ10" s="277"/>
      <c r="STR10" s="277"/>
      <c r="STS10" s="277"/>
      <c r="STT10" s="277"/>
      <c r="STU10" s="277"/>
      <c r="STV10" s="277"/>
      <c r="STW10" s="277"/>
      <c r="STX10" s="277"/>
      <c r="STY10" s="277"/>
      <c r="STZ10" s="277"/>
      <c r="SUA10" s="277"/>
      <c r="SUB10" s="277"/>
      <c r="SUC10" s="277"/>
      <c r="SUD10" s="277"/>
      <c r="SUE10" s="277"/>
      <c r="SUF10" s="277"/>
      <c r="SUG10" s="277"/>
      <c r="SUH10" s="277"/>
      <c r="SUI10" s="277"/>
      <c r="SUJ10" s="277"/>
      <c r="SUK10" s="277"/>
      <c r="SUL10" s="277"/>
      <c r="SUM10" s="277"/>
      <c r="SUN10" s="277"/>
      <c r="SUO10" s="277"/>
      <c r="SUP10" s="277"/>
      <c r="SUQ10" s="277"/>
      <c r="SUR10" s="277"/>
      <c r="SUS10" s="277"/>
      <c r="SUT10" s="277"/>
      <c r="SUU10" s="277"/>
      <c r="SUV10" s="277"/>
      <c r="SUW10" s="277"/>
      <c r="SUX10" s="277"/>
      <c r="SUY10" s="277"/>
      <c r="SUZ10" s="277"/>
      <c r="SVA10" s="277"/>
      <c r="SVB10" s="277"/>
      <c r="SVC10" s="277"/>
      <c r="SVD10" s="277"/>
      <c r="SVE10" s="277"/>
      <c r="SVF10" s="277"/>
      <c r="SVG10" s="277"/>
      <c r="SVH10" s="277"/>
      <c r="SVI10" s="277"/>
      <c r="SVJ10" s="277"/>
      <c r="SVK10" s="277"/>
      <c r="SVL10" s="277"/>
      <c r="SVM10" s="277"/>
      <c r="SVN10" s="277"/>
      <c r="SVO10" s="277"/>
      <c r="SVP10" s="277"/>
      <c r="SVQ10" s="277"/>
      <c r="SVR10" s="277"/>
      <c r="SVS10" s="277"/>
      <c r="SVT10" s="277"/>
      <c r="SVU10" s="277"/>
      <c r="SVV10" s="277"/>
      <c r="SVW10" s="277"/>
      <c r="SVX10" s="277"/>
      <c r="SVY10" s="277"/>
      <c r="SVZ10" s="277"/>
      <c r="SWA10" s="277"/>
      <c r="SWB10" s="277"/>
      <c r="SWC10" s="277"/>
      <c r="SWD10" s="277"/>
      <c r="SWE10" s="277"/>
      <c r="SWF10" s="277"/>
      <c r="SWG10" s="277"/>
      <c r="SWH10" s="277"/>
      <c r="SWI10" s="277"/>
      <c r="SWJ10" s="277"/>
      <c r="SWK10" s="277"/>
      <c r="SWL10" s="277"/>
      <c r="SWM10" s="277"/>
      <c r="SWN10" s="277"/>
      <c r="SWO10" s="277"/>
      <c r="SWP10" s="277"/>
      <c r="SWQ10" s="277"/>
      <c r="SWR10" s="277"/>
      <c r="SWS10" s="277"/>
      <c r="SWT10" s="277"/>
      <c r="SWU10" s="277"/>
      <c r="SWV10" s="277"/>
      <c r="SWW10" s="277"/>
      <c r="SWX10" s="277"/>
      <c r="SWY10" s="277"/>
      <c r="SWZ10" s="277"/>
      <c r="SXA10" s="277"/>
      <c r="SXB10" s="277"/>
      <c r="SXC10" s="277"/>
      <c r="SXD10" s="277"/>
      <c r="SXE10" s="277"/>
      <c r="SXF10" s="277"/>
      <c r="SXG10" s="277"/>
      <c r="SXH10" s="277"/>
      <c r="SXI10" s="277"/>
      <c r="SXJ10" s="277"/>
      <c r="SXK10" s="277"/>
      <c r="SXL10" s="277"/>
      <c r="SXM10" s="277"/>
      <c r="SXN10" s="277"/>
      <c r="SXO10" s="277"/>
      <c r="SXP10" s="277"/>
      <c r="SXQ10" s="277"/>
      <c r="SXR10" s="277"/>
      <c r="SXS10" s="277"/>
      <c r="SXT10" s="277"/>
      <c r="SXU10" s="277"/>
      <c r="SXV10" s="277"/>
      <c r="SXW10" s="277"/>
      <c r="SXX10" s="277"/>
      <c r="SXY10" s="277"/>
      <c r="SXZ10" s="277"/>
      <c r="SYA10" s="277"/>
      <c r="SYB10" s="277"/>
      <c r="SYC10" s="277"/>
      <c r="SYD10" s="277"/>
      <c r="SYE10" s="277"/>
      <c r="SYF10" s="277"/>
      <c r="SYG10" s="277"/>
      <c r="SYH10" s="277"/>
      <c r="SYI10" s="277"/>
      <c r="SYJ10" s="277"/>
      <c r="SYK10" s="277"/>
      <c r="SYL10" s="277"/>
      <c r="SYM10" s="277"/>
      <c r="SYN10" s="277"/>
      <c r="SYO10" s="277"/>
      <c r="SYP10" s="277"/>
      <c r="SYQ10" s="277"/>
      <c r="SYR10" s="277"/>
      <c r="SYS10" s="277"/>
      <c r="SYT10" s="277"/>
      <c r="SYU10" s="277"/>
      <c r="SYV10" s="277"/>
      <c r="SYW10" s="277"/>
      <c r="SYX10" s="277"/>
      <c r="SYY10" s="277"/>
      <c r="SYZ10" s="277"/>
      <c r="SZA10" s="277"/>
      <c r="SZB10" s="277"/>
      <c r="SZC10" s="277"/>
      <c r="SZD10" s="277"/>
      <c r="SZE10" s="277"/>
      <c r="SZF10" s="277"/>
      <c r="SZG10" s="277"/>
      <c r="SZH10" s="277"/>
      <c r="SZI10" s="277"/>
      <c r="SZJ10" s="277"/>
      <c r="SZK10" s="277"/>
      <c r="SZL10" s="277"/>
      <c r="SZM10" s="277"/>
      <c r="SZN10" s="277"/>
      <c r="SZO10" s="277"/>
      <c r="SZP10" s="277"/>
      <c r="SZQ10" s="277"/>
      <c r="SZR10" s="277"/>
      <c r="SZS10" s="277"/>
      <c r="SZT10" s="277"/>
      <c r="SZU10" s="277"/>
      <c r="SZV10" s="277"/>
      <c r="SZW10" s="277"/>
      <c r="SZX10" s="277"/>
      <c r="SZY10" s="277"/>
      <c r="SZZ10" s="277"/>
      <c r="TAA10" s="277"/>
      <c r="TAB10" s="277"/>
      <c r="TAC10" s="277"/>
      <c r="TAD10" s="277"/>
      <c r="TAE10" s="277"/>
      <c r="TAF10" s="277"/>
      <c r="TAG10" s="277"/>
      <c r="TAH10" s="277"/>
      <c r="TAI10" s="277"/>
      <c r="TAJ10" s="277"/>
      <c r="TAK10" s="277"/>
      <c r="TAL10" s="277"/>
      <c r="TAM10" s="277"/>
      <c r="TAN10" s="277"/>
      <c r="TAO10" s="277"/>
      <c r="TAP10" s="277"/>
      <c r="TAQ10" s="277"/>
      <c r="TAR10" s="277"/>
      <c r="TAS10" s="277"/>
      <c r="TAT10" s="277"/>
      <c r="TAU10" s="277"/>
      <c r="TAV10" s="277"/>
      <c r="TAW10" s="277"/>
      <c r="TAX10" s="277"/>
      <c r="TAY10" s="277"/>
      <c r="TAZ10" s="277"/>
      <c r="TBA10" s="277"/>
      <c r="TBB10" s="277"/>
      <c r="TBC10" s="277"/>
      <c r="TBD10" s="277"/>
      <c r="TBE10" s="277"/>
      <c r="TBF10" s="277"/>
      <c r="TBG10" s="277"/>
      <c r="TBH10" s="277"/>
      <c r="TBI10" s="277"/>
      <c r="TBJ10" s="277"/>
      <c r="TBK10" s="277"/>
      <c r="TBL10" s="277"/>
      <c r="TBM10" s="277"/>
      <c r="TBN10" s="277"/>
      <c r="TBO10" s="277"/>
      <c r="TBP10" s="277"/>
      <c r="TBQ10" s="277"/>
      <c r="TBR10" s="277"/>
      <c r="TBS10" s="277"/>
      <c r="TBT10" s="277"/>
      <c r="TBU10" s="277"/>
      <c r="TBV10" s="277"/>
      <c r="TBW10" s="277"/>
      <c r="TBX10" s="277"/>
      <c r="TBY10" s="277"/>
      <c r="TBZ10" s="277"/>
      <c r="TCA10" s="277"/>
      <c r="TCB10" s="277"/>
      <c r="TCC10" s="277"/>
      <c r="TCD10" s="277"/>
      <c r="TCE10" s="277"/>
      <c r="TCF10" s="277"/>
      <c r="TCG10" s="277"/>
      <c r="TCH10" s="277"/>
      <c r="TCI10" s="277"/>
      <c r="TCJ10" s="277"/>
      <c r="TCK10" s="277"/>
      <c r="TCL10" s="277"/>
      <c r="TCM10" s="277"/>
      <c r="TCN10" s="277"/>
      <c r="TCO10" s="277"/>
      <c r="TCP10" s="277"/>
      <c r="TCQ10" s="277"/>
      <c r="TCR10" s="277"/>
      <c r="TCS10" s="277"/>
      <c r="TCT10" s="277"/>
      <c r="TCU10" s="277"/>
      <c r="TCV10" s="277"/>
      <c r="TCW10" s="277"/>
      <c r="TCX10" s="277"/>
      <c r="TCY10" s="277"/>
      <c r="TCZ10" s="277"/>
      <c r="TDA10" s="277"/>
      <c r="TDB10" s="277"/>
      <c r="TDC10" s="277"/>
      <c r="TDD10" s="277"/>
      <c r="TDE10" s="277"/>
      <c r="TDF10" s="277"/>
      <c r="TDG10" s="277"/>
      <c r="TDH10" s="277"/>
      <c r="TDI10" s="277"/>
      <c r="TDJ10" s="277"/>
      <c r="TDK10" s="277"/>
      <c r="TDL10" s="277"/>
      <c r="TDM10" s="277"/>
      <c r="TDN10" s="277"/>
      <c r="TDO10" s="277"/>
      <c r="TDP10" s="277"/>
      <c r="TDQ10" s="277"/>
      <c r="TDR10" s="277"/>
      <c r="TDS10" s="277"/>
      <c r="TDT10" s="277"/>
      <c r="TDU10" s="277"/>
      <c r="TDV10" s="277"/>
      <c r="TDW10" s="277"/>
      <c r="TDX10" s="277"/>
      <c r="TDY10" s="277"/>
      <c r="TDZ10" s="277"/>
      <c r="TEA10" s="277"/>
      <c r="TEB10" s="277"/>
      <c r="TEC10" s="277"/>
      <c r="TED10" s="277"/>
      <c r="TEE10" s="277"/>
      <c r="TEF10" s="277"/>
      <c r="TEG10" s="277"/>
      <c r="TEH10" s="277"/>
      <c r="TEI10" s="277"/>
      <c r="TEJ10" s="277"/>
      <c r="TEK10" s="277"/>
      <c r="TEL10" s="277"/>
      <c r="TEM10" s="277"/>
      <c r="TEN10" s="277"/>
      <c r="TEO10" s="277"/>
      <c r="TEP10" s="277"/>
      <c r="TEQ10" s="277"/>
      <c r="TER10" s="277"/>
      <c r="TES10" s="277"/>
      <c r="TET10" s="277"/>
      <c r="TEU10" s="277"/>
      <c r="TEV10" s="277"/>
      <c r="TEW10" s="277"/>
      <c r="TEX10" s="277"/>
      <c r="TEY10" s="277"/>
      <c r="TEZ10" s="277"/>
      <c r="TFA10" s="277"/>
      <c r="TFB10" s="277"/>
      <c r="TFC10" s="277"/>
      <c r="TFD10" s="277"/>
      <c r="TFE10" s="277"/>
      <c r="TFF10" s="277"/>
      <c r="TFG10" s="277"/>
      <c r="TFH10" s="277"/>
      <c r="TFI10" s="277"/>
      <c r="TFJ10" s="277"/>
      <c r="TFK10" s="277"/>
      <c r="TFL10" s="277"/>
      <c r="TFM10" s="277"/>
      <c r="TFN10" s="277"/>
      <c r="TFO10" s="277"/>
      <c r="TFP10" s="277"/>
      <c r="TFQ10" s="277"/>
      <c r="TFR10" s="277"/>
      <c r="TFS10" s="277"/>
      <c r="TFT10" s="277"/>
      <c r="TFU10" s="277"/>
      <c r="TFV10" s="277"/>
      <c r="TFW10" s="277"/>
      <c r="TFX10" s="277"/>
      <c r="TFY10" s="277"/>
      <c r="TFZ10" s="277"/>
      <c r="TGA10" s="277"/>
      <c r="TGB10" s="277"/>
      <c r="TGC10" s="277"/>
      <c r="TGD10" s="277"/>
      <c r="TGE10" s="277"/>
      <c r="TGF10" s="277"/>
      <c r="TGG10" s="277"/>
      <c r="TGH10" s="277"/>
      <c r="TGI10" s="277"/>
      <c r="TGJ10" s="277"/>
      <c r="TGK10" s="277"/>
      <c r="TGL10" s="277"/>
      <c r="TGM10" s="277"/>
      <c r="TGN10" s="277"/>
      <c r="TGO10" s="277"/>
      <c r="TGP10" s="277"/>
      <c r="TGQ10" s="277"/>
      <c r="TGR10" s="277"/>
      <c r="TGS10" s="277"/>
      <c r="TGT10" s="277"/>
      <c r="TGU10" s="277"/>
      <c r="TGV10" s="277"/>
      <c r="TGW10" s="277"/>
      <c r="TGX10" s="277"/>
      <c r="TGY10" s="277"/>
      <c r="TGZ10" s="277"/>
      <c r="THA10" s="277"/>
      <c r="THB10" s="277"/>
      <c r="THC10" s="277"/>
      <c r="THD10" s="277"/>
      <c r="THE10" s="277"/>
      <c r="THF10" s="277"/>
      <c r="THG10" s="277"/>
      <c r="THH10" s="277"/>
      <c r="THI10" s="277"/>
      <c r="THJ10" s="277"/>
      <c r="THK10" s="277"/>
      <c r="THL10" s="277"/>
      <c r="THM10" s="277"/>
      <c r="THN10" s="277"/>
      <c r="THO10" s="277"/>
      <c r="THP10" s="277"/>
      <c r="THQ10" s="277"/>
      <c r="THR10" s="277"/>
      <c r="THS10" s="277"/>
      <c r="THT10" s="277"/>
      <c r="THU10" s="277"/>
      <c r="THV10" s="277"/>
      <c r="THW10" s="277"/>
      <c r="THX10" s="277"/>
      <c r="THY10" s="277"/>
      <c r="THZ10" s="277"/>
      <c r="TIA10" s="277"/>
      <c r="TIB10" s="277"/>
      <c r="TIC10" s="277"/>
      <c r="TID10" s="277"/>
      <c r="TIE10" s="277"/>
      <c r="TIF10" s="277"/>
      <c r="TIG10" s="277"/>
      <c r="TIH10" s="277"/>
      <c r="TII10" s="277"/>
      <c r="TIJ10" s="277"/>
      <c r="TIK10" s="277"/>
      <c r="TIL10" s="277"/>
      <c r="TIM10" s="277"/>
      <c r="TIN10" s="277"/>
      <c r="TIO10" s="277"/>
      <c r="TIP10" s="277"/>
      <c r="TIQ10" s="277"/>
      <c r="TIR10" s="277"/>
      <c r="TIS10" s="277"/>
      <c r="TIT10" s="277"/>
      <c r="TIU10" s="277"/>
      <c r="TIV10" s="277"/>
      <c r="TIW10" s="277"/>
      <c r="TIX10" s="277"/>
      <c r="TIY10" s="277"/>
      <c r="TIZ10" s="277"/>
      <c r="TJA10" s="277"/>
      <c r="TJB10" s="277"/>
      <c r="TJC10" s="277"/>
      <c r="TJD10" s="277"/>
      <c r="TJE10" s="277"/>
      <c r="TJF10" s="277"/>
      <c r="TJG10" s="277"/>
      <c r="TJH10" s="277"/>
      <c r="TJI10" s="277"/>
      <c r="TJJ10" s="277"/>
      <c r="TJK10" s="277"/>
      <c r="TJL10" s="277"/>
      <c r="TJM10" s="277"/>
      <c r="TJN10" s="277"/>
      <c r="TJO10" s="277"/>
      <c r="TJP10" s="277"/>
      <c r="TJQ10" s="277"/>
      <c r="TJR10" s="277"/>
      <c r="TJS10" s="277"/>
      <c r="TJT10" s="277"/>
      <c r="TJU10" s="277"/>
      <c r="TJV10" s="277"/>
      <c r="TJW10" s="277"/>
      <c r="TJX10" s="277"/>
      <c r="TJY10" s="277"/>
      <c r="TJZ10" s="277"/>
      <c r="TKA10" s="277"/>
      <c r="TKB10" s="277"/>
      <c r="TKC10" s="277"/>
      <c r="TKD10" s="277"/>
      <c r="TKE10" s="277"/>
      <c r="TKF10" s="277"/>
      <c r="TKG10" s="277"/>
      <c r="TKH10" s="277"/>
      <c r="TKI10" s="277"/>
      <c r="TKJ10" s="277"/>
      <c r="TKK10" s="277"/>
      <c r="TKL10" s="277"/>
      <c r="TKM10" s="277"/>
      <c r="TKN10" s="277"/>
      <c r="TKO10" s="277"/>
      <c r="TKP10" s="277"/>
      <c r="TKQ10" s="277"/>
      <c r="TKR10" s="277"/>
      <c r="TKS10" s="277"/>
      <c r="TKT10" s="277"/>
      <c r="TKU10" s="277"/>
      <c r="TKV10" s="277"/>
      <c r="TKW10" s="277"/>
      <c r="TKX10" s="277"/>
      <c r="TKY10" s="277"/>
      <c r="TKZ10" s="277"/>
      <c r="TLA10" s="277"/>
      <c r="TLB10" s="277"/>
      <c r="TLC10" s="277"/>
      <c r="TLD10" s="277"/>
      <c r="TLE10" s="277"/>
      <c r="TLF10" s="277"/>
      <c r="TLG10" s="277"/>
      <c r="TLH10" s="277"/>
      <c r="TLI10" s="277"/>
      <c r="TLJ10" s="277"/>
      <c r="TLK10" s="277"/>
      <c r="TLL10" s="277"/>
      <c r="TLM10" s="277"/>
      <c r="TLN10" s="277"/>
      <c r="TLO10" s="277"/>
      <c r="TLP10" s="277"/>
      <c r="TLQ10" s="277"/>
      <c r="TLR10" s="277"/>
      <c r="TLS10" s="277"/>
      <c r="TLT10" s="277"/>
      <c r="TLU10" s="277"/>
      <c r="TLV10" s="277"/>
      <c r="TLW10" s="277"/>
      <c r="TLX10" s="277"/>
      <c r="TLY10" s="277"/>
      <c r="TLZ10" s="277"/>
      <c r="TMA10" s="277"/>
      <c r="TMB10" s="277"/>
      <c r="TMC10" s="277"/>
      <c r="TMD10" s="277"/>
      <c r="TME10" s="277"/>
      <c r="TMF10" s="277"/>
      <c r="TMG10" s="277"/>
      <c r="TMH10" s="277"/>
      <c r="TMI10" s="277"/>
      <c r="TMJ10" s="277"/>
      <c r="TMK10" s="277"/>
      <c r="TML10" s="277"/>
      <c r="TMM10" s="277"/>
      <c r="TMN10" s="277"/>
      <c r="TMO10" s="277"/>
      <c r="TMP10" s="277"/>
      <c r="TMQ10" s="277"/>
      <c r="TMR10" s="277"/>
      <c r="TMS10" s="277"/>
      <c r="TMT10" s="277"/>
      <c r="TMU10" s="277"/>
      <c r="TMV10" s="277"/>
      <c r="TMW10" s="277"/>
      <c r="TMX10" s="277"/>
      <c r="TMY10" s="277"/>
      <c r="TMZ10" s="277"/>
      <c r="TNA10" s="277"/>
      <c r="TNB10" s="277"/>
      <c r="TNC10" s="277"/>
      <c r="TND10" s="277"/>
      <c r="TNE10" s="277"/>
      <c r="TNF10" s="277"/>
      <c r="TNG10" s="277"/>
      <c r="TNH10" s="277"/>
      <c r="TNI10" s="277"/>
      <c r="TNJ10" s="277"/>
      <c r="TNK10" s="277"/>
      <c r="TNL10" s="277"/>
      <c r="TNM10" s="277"/>
      <c r="TNN10" s="277"/>
      <c r="TNO10" s="277"/>
      <c r="TNP10" s="277"/>
      <c r="TNQ10" s="277"/>
      <c r="TNR10" s="277"/>
      <c r="TNS10" s="277"/>
      <c r="TNT10" s="277"/>
      <c r="TNU10" s="277"/>
      <c r="TNV10" s="277"/>
      <c r="TNW10" s="277"/>
      <c r="TNX10" s="277"/>
      <c r="TNY10" s="277"/>
      <c r="TNZ10" s="277"/>
      <c r="TOA10" s="277"/>
      <c r="TOB10" s="277"/>
      <c r="TOC10" s="277"/>
      <c r="TOD10" s="277"/>
      <c r="TOE10" s="277"/>
      <c r="TOF10" s="277"/>
      <c r="TOG10" s="277"/>
      <c r="TOH10" s="277"/>
      <c r="TOI10" s="277"/>
      <c r="TOJ10" s="277"/>
      <c r="TOK10" s="277"/>
      <c r="TOL10" s="277"/>
      <c r="TOM10" s="277"/>
      <c r="TON10" s="277"/>
      <c r="TOO10" s="277"/>
      <c r="TOP10" s="277"/>
      <c r="TOQ10" s="277"/>
      <c r="TOR10" s="277"/>
      <c r="TOS10" s="277"/>
      <c r="TOT10" s="277"/>
      <c r="TOU10" s="277"/>
      <c r="TOV10" s="277"/>
      <c r="TOW10" s="277"/>
      <c r="TOX10" s="277"/>
      <c r="TOY10" s="277"/>
      <c r="TOZ10" s="277"/>
      <c r="TPA10" s="277"/>
      <c r="TPB10" s="277"/>
      <c r="TPC10" s="277"/>
      <c r="TPD10" s="277"/>
      <c r="TPE10" s="277"/>
      <c r="TPF10" s="277"/>
      <c r="TPG10" s="277"/>
      <c r="TPH10" s="277"/>
      <c r="TPI10" s="277"/>
      <c r="TPJ10" s="277"/>
      <c r="TPK10" s="277"/>
      <c r="TPL10" s="277"/>
      <c r="TPM10" s="277"/>
      <c r="TPN10" s="277"/>
      <c r="TPO10" s="277"/>
      <c r="TPP10" s="277"/>
      <c r="TPQ10" s="277"/>
      <c r="TPR10" s="277"/>
      <c r="TPS10" s="277"/>
      <c r="TPT10" s="277"/>
      <c r="TPU10" s="277"/>
      <c r="TPV10" s="277"/>
      <c r="TPW10" s="277"/>
      <c r="TPX10" s="277"/>
      <c r="TPY10" s="277"/>
      <c r="TPZ10" s="277"/>
      <c r="TQA10" s="277"/>
      <c r="TQB10" s="277"/>
      <c r="TQC10" s="277"/>
      <c r="TQD10" s="277"/>
      <c r="TQE10" s="277"/>
      <c r="TQF10" s="277"/>
      <c r="TQG10" s="277"/>
      <c r="TQH10" s="277"/>
      <c r="TQI10" s="277"/>
      <c r="TQJ10" s="277"/>
      <c r="TQK10" s="277"/>
      <c r="TQL10" s="277"/>
      <c r="TQM10" s="277"/>
      <c r="TQN10" s="277"/>
      <c r="TQO10" s="277"/>
      <c r="TQP10" s="277"/>
      <c r="TQQ10" s="277"/>
      <c r="TQR10" s="277"/>
      <c r="TQS10" s="277"/>
      <c r="TQT10" s="277"/>
      <c r="TQU10" s="277"/>
      <c r="TQV10" s="277"/>
      <c r="TQW10" s="277"/>
      <c r="TQX10" s="277"/>
      <c r="TQY10" s="277"/>
      <c r="TQZ10" s="277"/>
      <c r="TRA10" s="277"/>
      <c r="TRB10" s="277"/>
      <c r="TRC10" s="277"/>
      <c r="TRD10" s="277"/>
      <c r="TRE10" s="277"/>
      <c r="TRF10" s="277"/>
      <c r="TRG10" s="277"/>
      <c r="TRH10" s="277"/>
      <c r="TRI10" s="277"/>
      <c r="TRJ10" s="277"/>
      <c r="TRK10" s="277"/>
      <c r="TRL10" s="277"/>
      <c r="TRM10" s="277"/>
      <c r="TRN10" s="277"/>
      <c r="TRO10" s="277"/>
      <c r="TRP10" s="277"/>
      <c r="TRQ10" s="277"/>
      <c r="TRR10" s="277"/>
      <c r="TRS10" s="277"/>
      <c r="TRT10" s="277"/>
      <c r="TRU10" s="277"/>
      <c r="TRV10" s="277"/>
      <c r="TRW10" s="277"/>
      <c r="TRX10" s="277"/>
      <c r="TRY10" s="277"/>
      <c r="TRZ10" s="277"/>
      <c r="TSA10" s="277"/>
      <c r="TSB10" s="277"/>
      <c r="TSC10" s="277"/>
      <c r="TSD10" s="277"/>
      <c r="TSE10" s="277"/>
      <c r="TSF10" s="277"/>
      <c r="TSG10" s="277"/>
      <c r="TSH10" s="277"/>
      <c r="TSI10" s="277"/>
      <c r="TSJ10" s="277"/>
      <c r="TSK10" s="277"/>
      <c r="TSL10" s="277"/>
      <c r="TSM10" s="277"/>
      <c r="TSN10" s="277"/>
      <c r="TSO10" s="277"/>
      <c r="TSP10" s="277"/>
      <c r="TSQ10" s="277"/>
      <c r="TSR10" s="277"/>
      <c r="TSS10" s="277"/>
      <c r="TST10" s="277"/>
      <c r="TSU10" s="277"/>
      <c r="TSV10" s="277"/>
      <c r="TSW10" s="277"/>
      <c r="TSX10" s="277"/>
      <c r="TSY10" s="277"/>
      <c r="TSZ10" s="277"/>
      <c r="TTA10" s="277"/>
      <c r="TTB10" s="277"/>
      <c r="TTC10" s="277"/>
      <c r="TTD10" s="277"/>
      <c r="TTE10" s="277"/>
      <c r="TTF10" s="277"/>
      <c r="TTG10" s="277"/>
      <c r="TTH10" s="277"/>
      <c r="TTI10" s="277"/>
      <c r="TTJ10" s="277"/>
      <c r="TTK10" s="277"/>
      <c r="TTL10" s="277"/>
      <c r="TTM10" s="277"/>
      <c r="TTN10" s="277"/>
      <c r="TTO10" s="277"/>
      <c r="TTP10" s="277"/>
      <c r="TTQ10" s="277"/>
      <c r="TTR10" s="277"/>
      <c r="TTS10" s="277"/>
      <c r="TTT10" s="277"/>
      <c r="TTU10" s="277"/>
      <c r="TTV10" s="277"/>
      <c r="TTW10" s="277"/>
      <c r="TTX10" s="277"/>
      <c r="TTY10" s="277"/>
      <c r="TTZ10" s="277"/>
      <c r="TUA10" s="277"/>
      <c r="TUB10" s="277"/>
      <c r="TUC10" s="277"/>
      <c r="TUD10" s="277"/>
      <c r="TUE10" s="277"/>
      <c r="TUF10" s="277"/>
      <c r="TUG10" s="277"/>
      <c r="TUH10" s="277"/>
      <c r="TUI10" s="277"/>
      <c r="TUJ10" s="277"/>
      <c r="TUK10" s="277"/>
      <c r="TUL10" s="277"/>
      <c r="TUM10" s="277"/>
      <c r="TUN10" s="277"/>
      <c r="TUO10" s="277"/>
      <c r="TUP10" s="277"/>
      <c r="TUQ10" s="277"/>
      <c r="TUR10" s="277"/>
      <c r="TUS10" s="277"/>
      <c r="TUT10" s="277"/>
      <c r="TUU10" s="277"/>
      <c r="TUV10" s="277"/>
      <c r="TUW10" s="277"/>
      <c r="TUX10" s="277"/>
      <c r="TUY10" s="277"/>
      <c r="TUZ10" s="277"/>
      <c r="TVA10" s="277"/>
      <c r="TVB10" s="277"/>
      <c r="TVC10" s="277"/>
      <c r="TVD10" s="277"/>
      <c r="TVE10" s="277"/>
      <c r="TVF10" s="277"/>
      <c r="TVG10" s="277"/>
      <c r="TVH10" s="277"/>
      <c r="TVI10" s="277"/>
      <c r="TVJ10" s="277"/>
      <c r="TVK10" s="277"/>
      <c r="TVL10" s="277"/>
      <c r="TVM10" s="277"/>
      <c r="TVN10" s="277"/>
      <c r="TVO10" s="277"/>
      <c r="TVP10" s="277"/>
      <c r="TVQ10" s="277"/>
      <c r="TVR10" s="277"/>
      <c r="TVS10" s="277"/>
      <c r="TVT10" s="277"/>
      <c r="TVU10" s="277"/>
      <c r="TVV10" s="277"/>
      <c r="TVW10" s="277"/>
      <c r="TVX10" s="277"/>
      <c r="TVY10" s="277"/>
      <c r="TVZ10" s="277"/>
      <c r="TWA10" s="277"/>
      <c r="TWB10" s="277"/>
      <c r="TWC10" s="277"/>
      <c r="TWD10" s="277"/>
      <c r="TWE10" s="277"/>
      <c r="TWF10" s="277"/>
      <c r="TWG10" s="277"/>
      <c r="TWH10" s="277"/>
      <c r="TWI10" s="277"/>
      <c r="TWJ10" s="277"/>
      <c r="TWK10" s="277"/>
      <c r="TWL10" s="277"/>
      <c r="TWM10" s="277"/>
      <c r="TWN10" s="277"/>
      <c r="TWO10" s="277"/>
      <c r="TWP10" s="277"/>
      <c r="TWQ10" s="277"/>
      <c r="TWR10" s="277"/>
      <c r="TWS10" s="277"/>
      <c r="TWT10" s="277"/>
      <c r="TWU10" s="277"/>
      <c r="TWV10" s="277"/>
      <c r="TWW10" s="277"/>
      <c r="TWX10" s="277"/>
      <c r="TWY10" s="277"/>
      <c r="TWZ10" s="277"/>
      <c r="TXA10" s="277"/>
      <c r="TXB10" s="277"/>
      <c r="TXC10" s="277"/>
      <c r="TXD10" s="277"/>
      <c r="TXE10" s="277"/>
      <c r="TXF10" s="277"/>
      <c r="TXG10" s="277"/>
      <c r="TXH10" s="277"/>
      <c r="TXI10" s="277"/>
      <c r="TXJ10" s="277"/>
      <c r="TXK10" s="277"/>
      <c r="TXL10" s="277"/>
      <c r="TXM10" s="277"/>
      <c r="TXN10" s="277"/>
      <c r="TXO10" s="277"/>
      <c r="TXP10" s="277"/>
      <c r="TXQ10" s="277"/>
      <c r="TXR10" s="277"/>
      <c r="TXS10" s="277"/>
      <c r="TXT10" s="277"/>
      <c r="TXU10" s="277"/>
      <c r="TXV10" s="277"/>
      <c r="TXW10" s="277"/>
      <c r="TXX10" s="277"/>
      <c r="TXY10" s="277"/>
      <c r="TXZ10" s="277"/>
      <c r="TYA10" s="277"/>
      <c r="TYB10" s="277"/>
      <c r="TYC10" s="277"/>
      <c r="TYD10" s="277"/>
      <c r="TYE10" s="277"/>
      <c r="TYF10" s="277"/>
      <c r="TYG10" s="277"/>
      <c r="TYH10" s="277"/>
      <c r="TYI10" s="277"/>
      <c r="TYJ10" s="277"/>
      <c r="TYK10" s="277"/>
      <c r="TYL10" s="277"/>
      <c r="TYM10" s="277"/>
      <c r="TYN10" s="277"/>
      <c r="TYO10" s="277"/>
      <c r="TYP10" s="277"/>
      <c r="TYQ10" s="277"/>
      <c r="TYR10" s="277"/>
      <c r="TYS10" s="277"/>
      <c r="TYT10" s="277"/>
      <c r="TYU10" s="277"/>
      <c r="TYV10" s="277"/>
      <c r="TYW10" s="277"/>
      <c r="TYX10" s="277"/>
      <c r="TYY10" s="277"/>
      <c r="TYZ10" s="277"/>
      <c r="TZA10" s="277"/>
      <c r="TZB10" s="277"/>
      <c r="TZC10" s="277"/>
      <c r="TZD10" s="277"/>
      <c r="TZE10" s="277"/>
      <c r="TZF10" s="277"/>
      <c r="TZG10" s="277"/>
      <c r="TZH10" s="277"/>
      <c r="TZI10" s="277"/>
      <c r="TZJ10" s="277"/>
      <c r="TZK10" s="277"/>
      <c r="TZL10" s="277"/>
      <c r="TZM10" s="277"/>
      <c r="TZN10" s="277"/>
      <c r="TZO10" s="277"/>
      <c r="TZP10" s="277"/>
      <c r="TZQ10" s="277"/>
      <c r="TZR10" s="277"/>
      <c r="TZS10" s="277"/>
      <c r="TZT10" s="277"/>
      <c r="TZU10" s="277"/>
      <c r="TZV10" s="277"/>
      <c r="TZW10" s="277"/>
      <c r="TZX10" s="277"/>
      <c r="TZY10" s="277"/>
      <c r="TZZ10" s="277"/>
      <c r="UAA10" s="277"/>
      <c r="UAB10" s="277"/>
      <c r="UAC10" s="277"/>
      <c r="UAD10" s="277"/>
      <c r="UAE10" s="277"/>
      <c r="UAF10" s="277"/>
      <c r="UAG10" s="277"/>
      <c r="UAH10" s="277"/>
      <c r="UAI10" s="277"/>
      <c r="UAJ10" s="277"/>
      <c r="UAK10" s="277"/>
      <c r="UAL10" s="277"/>
      <c r="UAM10" s="277"/>
      <c r="UAN10" s="277"/>
      <c r="UAO10" s="277"/>
      <c r="UAP10" s="277"/>
      <c r="UAQ10" s="277"/>
      <c r="UAR10" s="277"/>
      <c r="UAS10" s="277"/>
      <c r="UAT10" s="277"/>
      <c r="UAU10" s="277"/>
      <c r="UAV10" s="277"/>
      <c r="UAW10" s="277"/>
      <c r="UAX10" s="277"/>
      <c r="UAY10" s="277"/>
      <c r="UAZ10" s="277"/>
      <c r="UBA10" s="277"/>
      <c r="UBB10" s="277"/>
      <c r="UBC10" s="277"/>
      <c r="UBD10" s="277"/>
      <c r="UBE10" s="277"/>
      <c r="UBF10" s="277"/>
      <c r="UBG10" s="277"/>
      <c r="UBH10" s="277"/>
      <c r="UBI10" s="277"/>
      <c r="UBJ10" s="277"/>
      <c r="UBK10" s="277"/>
      <c r="UBL10" s="277"/>
      <c r="UBM10" s="277"/>
      <c r="UBN10" s="277"/>
      <c r="UBO10" s="277"/>
      <c r="UBP10" s="277"/>
      <c r="UBQ10" s="277"/>
      <c r="UBR10" s="277"/>
      <c r="UBS10" s="277"/>
      <c r="UBT10" s="277"/>
      <c r="UBU10" s="277"/>
      <c r="UBV10" s="277"/>
      <c r="UBW10" s="277"/>
      <c r="UBX10" s="277"/>
      <c r="UBY10" s="277"/>
      <c r="UBZ10" s="277"/>
      <c r="UCA10" s="277"/>
      <c r="UCB10" s="277"/>
      <c r="UCC10" s="277"/>
      <c r="UCD10" s="277"/>
      <c r="UCE10" s="277"/>
      <c r="UCF10" s="277"/>
      <c r="UCG10" s="277"/>
      <c r="UCH10" s="277"/>
      <c r="UCI10" s="277"/>
      <c r="UCJ10" s="277"/>
      <c r="UCK10" s="277"/>
      <c r="UCL10" s="277"/>
      <c r="UCM10" s="277"/>
      <c r="UCN10" s="277"/>
      <c r="UCO10" s="277"/>
      <c r="UCP10" s="277"/>
      <c r="UCQ10" s="277"/>
      <c r="UCR10" s="277"/>
      <c r="UCS10" s="277"/>
      <c r="UCT10" s="277"/>
      <c r="UCU10" s="277"/>
      <c r="UCV10" s="277"/>
      <c r="UCW10" s="277"/>
      <c r="UCX10" s="277"/>
      <c r="UCY10" s="277"/>
      <c r="UCZ10" s="277"/>
      <c r="UDA10" s="277"/>
      <c r="UDB10" s="277"/>
      <c r="UDC10" s="277"/>
      <c r="UDD10" s="277"/>
      <c r="UDE10" s="277"/>
      <c r="UDF10" s="277"/>
      <c r="UDG10" s="277"/>
      <c r="UDH10" s="277"/>
      <c r="UDI10" s="277"/>
      <c r="UDJ10" s="277"/>
      <c r="UDK10" s="277"/>
      <c r="UDL10" s="277"/>
      <c r="UDM10" s="277"/>
      <c r="UDN10" s="277"/>
      <c r="UDO10" s="277"/>
      <c r="UDP10" s="277"/>
      <c r="UDQ10" s="277"/>
      <c r="UDR10" s="277"/>
      <c r="UDS10" s="277"/>
      <c r="UDT10" s="277"/>
      <c r="UDU10" s="277"/>
      <c r="UDV10" s="277"/>
      <c r="UDW10" s="277"/>
      <c r="UDX10" s="277"/>
      <c r="UDY10" s="277"/>
      <c r="UDZ10" s="277"/>
      <c r="UEA10" s="277"/>
      <c r="UEB10" s="277"/>
      <c r="UEC10" s="277"/>
      <c r="UED10" s="277"/>
      <c r="UEE10" s="277"/>
      <c r="UEF10" s="277"/>
      <c r="UEG10" s="277"/>
      <c r="UEH10" s="277"/>
      <c r="UEI10" s="277"/>
      <c r="UEJ10" s="277"/>
      <c r="UEK10" s="277"/>
      <c r="UEL10" s="277"/>
      <c r="UEM10" s="277"/>
      <c r="UEN10" s="277"/>
      <c r="UEO10" s="277"/>
      <c r="UEP10" s="277"/>
      <c r="UEQ10" s="277"/>
      <c r="UER10" s="277"/>
      <c r="UES10" s="277"/>
      <c r="UET10" s="277"/>
      <c r="UEU10" s="277"/>
      <c r="UEV10" s="277"/>
      <c r="UEW10" s="277"/>
      <c r="UEX10" s="277"/>
      <c r="UEY10" s="277"/>
      <c r="UEZ10" s="277"/>
      <c r="UFA10" s="277"/>
      <c r="UFB10" s="277"/>
      <c r="UFC10" s="277"/>
      <c r="UFD10" s="277"/>
      <c r="UFE10" s="277"/>
      <c r="UFF10" s="277"/>
      <c r="UFG10" s="277"/>
      <c r="UFH10" s="277"/>
      <c r="UFI10" s="277"/>
      <c r="UFJ10" s="277"/>
      <c r="UFK10" s="277"/>
      <c r="UFL10" s="277"/>
      <c r="UFM10" s="277"/>
      <c r="UFN10" s="277"/>
      <c r="UFO10" s="277"/>
      <c r="UFP10" s="277"/>
      <c r="UFQ10" s="277"/>
      <c r="UFR10" s="277"/>
      <c r="UFS10" s="277"/>
      <c r="UFT10" s="277"/>
      <c r="UFU10" s="277"/>
      <c r="UFV10" s="277"/>
      <c r="UFW10" s="277"/>
      <c r="UFX10" s="277"/>
      <c r="UFY10" s="277"/>
      <c r="UFZ10" s="277"/>
      <c r="UGA10" s="277"/>
      <c r="UGB10" s="277"/>
      <c r="UGC10" s="277"/>
      <c r="UGD10" s="277"/>
      <c r="UGE10" s="277"/>
      <c r="UGF10" s="277"/>
      <c r="UGG10" s="277"/>
      <c r="UGH10" s="277"/>
      <c r="UGI10" s="277"/>
      <c r="UGJ10" s="277"/>
      <c r="UGK10" s="277"/>
      <c r="UGL10" s="277"/>
      <c r="UGM10" s="277"/>
      <c r="UGN10" s="277"/>
      <c r="UGO10" s="277"/>
      <c r="UGP10" s="277"/>
      <c r="UGQ10" s="277"/>
      <c r="UGR10" s="277"/>
      <c r="UGS10" s="277"/>
      <c r="UGT10" s="277"/>
      <c r="UGU10" s="277"/>
      <c r="UGV10" s="277"/>
      <c r="UGW10" s="277"/>
      <c r="UGX10" s="277"/>
      <c r="UGY10" s="277"/>
      <c r="UGZ10" s="277"/>
      <c r="UHA10" s="277"/>
      <c r="UHB10" s="277"/>
      <c r="UHC10" s="277"/>
      <c r="UHD10" s="277"/>
      <c r="UHE10" s="277"/>
      <c r="UHF10" s="277"/>
      <c r="UHG10" s="277"/>
      <c r="UHH10" s="277"/>
      <c r="UHI10" s="277"/>
      <c r="UHJ10" s="277"/>
      <c r="UHK10" s="277"/>
      <c r="UHL10" s="277"/>
      <c r="UHM10" s="277"/>
      <c r="UHN10" s="277"/>
      <c r="UHO10" s="277"/>
      <c r="UHP10" s="277"/>
      <c r="UHQ10" s="277"/>
      <c r="UHR10" s="277"/>
      <c r="UHS10" s="277"/>
      <c r="UHT10" s="277"/>
      <c r="UHU10" s="277"/>
      <c r="UHV10" s="277"/>
      <c r="UHW10" s="277"/>
      <c r="UHX10" s="277"/>
      <c r="UHY10" s="277"/>
      <c r="UHZ10" s="277"/>
      <c r="UIA10" s="277"/>
      <c r="UIB10" s="277"/>
      <c r="UIC10" s="277"/>
      <c r="UID10" s="277"/>
      <c r="UIE10" s="277"/>
      <c r="UIF10" s="277"/>
      <c r="UIG10" s="277"/>
      <c r="UIH10" s="277"/>
      <c r="UII10" s="277"/>
      <c r="UIJ10" s="277"/>
      <c r="UIK10" s="277"/>
      <c r="UIL10" s="277"/>
      <c r="UIM10" s="277"/>
      <c r="UIN10" s="277"/>
      <c r="UIO10" s="277"/>
      <c r="UIP10" s="277"/>
      <c r="UIQ10" s="277"/>
      <c r="UIR10" s="277"/>
      <c r="UIS10" s="277"/>
      <c r="UIT10" s="277"/>
      <c r="UIU10" s="277"/>
      <c r="UIV10" s="277"/>
      <c r="UIW10" s="277"/>
      <c r="UIX10" s="277"/>
      <c r="UIY10" s="277"/>
      <c r="UIZ10" s="277"/>
      <c r="UJA10" s="277"/>
      <c r="UJB10" s="277"/>
      <c r="UJC10" s="277"/>
      <c r="UJD10" s="277"/>
      <c r="UJE10" s="277"/>
      <c r="UJF10" s="277"/>
      <c r="UJG10" s="277"/>
      <c r="UJH10" s="277"/>
      <c r="UJI10" s="277"/>
      <c r="UJJ10" s="277"/>
      <c r="UJK10" s="277"/>
      <c r="UJL10" s="277"/>
      <c r="UJM10" s="277"/>
      <c r="UJN10" s="277"/>
      <c r="UJO10" s="277"/>
      <c r="UJP10" s="277"/>
      <c r="UJQ10" s="277"/>
      <c r="UJR10" s="277"/>
      <c r="UJS10" s="277"/>
      <c r="UJT10" s="277"/>
      <c r="UJU10" s="277"/>
      <c r="UJV10" s="277"/>
      <c r="UJW10" s="277"/>
      <c r="UJX10" s="277"/>
      <c r="UJY10" s="277"/>
      <c r="UJZ10" s="277"/>
      <c r="UKA10" s="277"/>
      <c r="UKB10" s="277"/>
      <c r="UKC10" s="277"/>
      <c r="UKD10" s="277"/>
      <c r="UKE10" s="277"/>
      <c r="UKF10" s="277"/>
      <c r="UKG10" s="277"/>
      <c r="UKH10" s="277"/>
      <c r="UKI10" s="277"/>
      <c r="UKJ10" s="277"/>
      <c r="UKK10" s="277"/>
      <c r="UKL10" s="277"/>
      <c r="UKM10" s="277"/>
      <c r="UKN10" s="277"/>
      <c r="UKO10" s="277"/>
      <c r="UKP10" s="277"/>
      <c r="UKQ10" s="277"/>
      <c r="UKR10" s="277"/>
      <c r="UKS10" s="277"/>
      <c r="UKT10" s="277"/>
      <c r="UKU10" s="277"/>
      <c r="UKV10" s="277"/>
      <c r="UKW10" s="277"/>
      <c r="UKX10" s="277"/>
      <c r="UKY10" s="277"/>
      <c r="UKZ10" s="277"/>
      <c r="ULA10" s="277"/>
      <c r="ULB10" s="277"/>
      <c r="ULC10" s="277"/>
      <c r="ULD10" s="277"/>
      <c r="ULE10" s="277"/>
      <c r="ULF10" s="277"/>
      <c r="ULG10" s="277"/>
      <c r="ULH10" s="277"/>
      <c r="ULI10" s="277"/>
      <c r="ULJ10" s="277"/>
      <c r="ULK10" s="277"/>
      <c r="ULL10" s="277"/>
      <c r="ULM10" s="277"/>
      <c r="ULN10" s="277"/>
      <c r="ULO10" s="277"/>
      <c r="ULP10" s="277"/>
      <c r="ULQ10" s="277"/>
      <c r="ULR10" s="277"/>
      <c r="ULS10" s="277"/>
      <c r="ULT10" s="277"/>
      <c r="ULU10" s="277"/>
      <c r="ULV10" s="277"/>
      <c r="ULW10" s="277"/>
      <c r="ULX10" s="277"/>
      <c r="ULY10" s="277"/>
      <c r="ULZ10" s="277"/>
      <c r="UMA10" s="277"/>
      <c r="UMB10" s="277"/>
      <c r="UMC10" s="277"/>
      <c r="UMD10" s="277"/>
      <c r="UME10" s="277"/>
      <c r="UMF10" s="277"/>
      <c r="UMG10" s="277"/>
      <c r="UMH10" s="277"/>
      <c r="UMI10" s="277"/>
      <c r="UMJ10" s="277"/>
      <c r="UMK10" s="277"/>
      <c r="UML10" s="277"/>
      <c r="UMM10" s="277"/>
      <c r="UMN10" s="277"/>
      <c r="UMO10" s="277"/>
      <c r="UMP10" s="277"/>
      <c r="UMQ10" s="277"/>
      <c r="UMR10" s="277"/>
      <c r="UMS10" s="277"/>
      <c r="UMT10" s="277"/>
      <c r="UMU10" s="277"/>
      <c r="UMV10" s="277"/>
      <c r="UMW10" s="277"/>
      <c r="UMX10" s="277"/>
      <c r="UMY10" s="277"/>
      <c r="UMZ10" s="277"/>
      <c r="UNA10" s="277"/>
      <c r="UNB10" s="277"/>
      <c r="UNC10" s="277"/>
      <c r="UND10" s="277"/>
      <c r="UNE10" s="277"/>
      <c r="UNF10" s="277"/>
      <c r="UNG10" s="277"/>
      <c r="UNH10" s="277"/>
      <c r="UNI10" s="277"/>
      <c r="UNJ10" s="277"/>
      <c r="UNK10" s="277"/>
      <c r="UNL10" s="277"/>
      <c r="UNM10" s="277"/>
      <c r="UNN10" s="277"/>
      <c r="UNO10" s="277"/>
      <c r="UNP10" s="277"/>
      <c r="UNQ10" s="277"/>
      <c r="UNR10" s="277"/>
      <c r="UNS10" s="277"/>
      <c r="UNT10" s="277"/>
      <c r="UNU10" s="277"/>
      <c r="UNV10" s="277"/>
      <c r="UNW10" s="277"/>
      <c r="UNX10" s="277"/>
      <c r="UNY10" s="277"/>
      <c r="UNZ10" s="277"/>
      <c r="UOA10" s="277"/>
      <c r="UOB10" s="277"/>
      <c r="UOC10" s="277"/>
      <c r="UOD10" s="277"/>
      <c r="UOE10" s="277"/>
      <c r="UOF10" s="277"/>
      <c r="UOG10" s="277"/>
      <c r="UOH10" s="277"/>
      <c r="UOI10" s="277"/>
      <c r="UOJ10" s="277"/>
      <c r="UOK10" s="277"/>
      <c r="UOL10" s="277"/>
      <c r="UOM10" s="277"/>
      <c r="UON10" s="277"/>
      <c r="UOO10" s="277"/>
      <c r="UOP10" s="277"/>
      <c r="UOQ10" s="277"/>
      <c r="UOR10" s="277"/>
      <c r="UOS10" s="277"/>
      <c r="UOT10" s="277"/>
      <c r="UOU10" s="277"/>
      <c r="UOV10" s="277"/>
      <c r="UOW10" s="277"/>
      <c r="UOX10" s="277"/>
      <c r="UOY10" s="277"/>
      <c r="UOZ10" s="277"/>
      <c r="UPA10" s="277"/>
      <c r="UPB10" s="277"/>
      <c r="UPC10" s="277"/>
      <c r="UPD10" s="277"/>
      <c r="UPE10" s="277"/>
      <c r="UPF10" s="277"/>
      <c r="UPG10" s="277"/>
      <c r="UPH10" s="277"/>
      <c r="UPI10" s="277"/>
      <c r="UPJ10" s="277"/>
      <c r="UPK10" s="277"/>
      <c r="UPL10" s="277"/>
      <c r="UPM10" s="277"/>
      <c r="UPN10" s="277"/>
      <c r="UPO10" s="277"/>
      <c r="UPP10" s="277"/>
      <c r="UPQ10" s="277"/>
      <c r="UPR10" s="277"/>
      <c r="UPS10" s="277"/>
      <c r="UPT10" s="277"/>
      <c r="UPU10" s="277"/>
      <c r="UPV10" s="277"/>
      <c r="UPW10" s="277"/>
      <c r="UPX10" s="277"/>
      <c r="UPY10" s="277"/>
      <c r="UPZ10" s="277"/>
      <c r="UQA10" s="277"/>
      <c r="UQB10" s="277"/>
      <c r="UQC10" s="277"/>
      <c r="UQD10" s="277"/>
      <c r="UQE10" s="277"/>
      <c r="UQF10" s="277"/>
      <c r="UQG10" s="277"/>
      <c r="UQH10" s="277"/>
      <c r="UQI10" s="277"/>
      <c r="UQJ10" s="277"/>
      <c r="UQK10" s="277"/>
      <c r="UQL10" s="277"/>
      <c r="UQM10" s="277"/>
      <c r="UQN10" s="277"/>
      <c r="UQO10" s="277"/>
      <c r="UQP10" s="277"/>
      <c r="UQQ10" s="277"/>
      <c r="UQR10" s="277"/>
      <c r="UQS10" s="277"/>
      <c r="UQT10" s="277"/>
      <c r="UQU10" s="277"/>
      <c r="UQV10" s="277"/>
      <c r="UQW10" s="277"/>
      <c r="UQX10" s="277"/>
      <c r="UQY10" s="277"/>
      <c r="UQZ10" s="277"/>
      <c r="URA10" s="277"/>
      <c r="URB10" s="277"/>
      <c r="URC10" s="277"/>
      <c r="URD10" s="277"/>
      <c r="URE10" s="277"/>
      <c r="URF10" s="277"/>
      <c r="URG10" s="277"/>
      <c r="URH10" s="277"/>
      <c r="URI10" s="277"/>
      <c r="URJ10" s="277"/>
      <c r="URK10" s="277"/>
      <c r="URL10" s="277"/>
      <c r="URM10" s="277"/>
      <c r="URN10" s="277"/>
      <c r="URO10" s="277"/>
      <c r="URP10" s="277"/>
      <c r="URQ10" s="277"/>
      <c r="URR10" s="277"/>
      <c r="URS10" s="277"/>
      <c r="URT10" s="277"/>
      <c r="URU10" s="277"/>
      <c r="URV10" s="277"/>
      <c r="URW10" s="277"/>
      <c r="URX10" s="277"/>
      <c r="URY10" s="277"/>
      <c r="URZ10" s="277"/>
      <c r="USA10" s="277"/>
      <c r="USB10" s="277"/>
      <c r="USC10" s="277"/>
      <c r="USD10" s="277"/>
      <c r="USE10" s="277"/>
      <c r="USF10" s="277"/>
      <c r="USG10" s="277"/>
      <c r="USH10" s="277"/>
      <c r="USI10" s="277"/>
      <c r="USJ10" s="277"/>
      <c r="USK10" s="277"/>
      <c r="USL10" s="277"/>
      <c r="USM10" s="277"/>
      <c r="USN10" s="277"/>
      <c r="USO10" s="277"/>
      <c r="USP10" s="277"/>
      <c r="USQ10" s="277"/>
      <c r="USR10" s="277"/>
      <c r="USS10" s="277"/>
      <c r="UST10" s="277"/>
      <c r="USU10" s="277"/>
      <c r="USV10" s="277"/>
      <c r="USW10" s="277"/>
      <c r="USX10" s="277"/>
      <c r="USY10" s="277"/>
      <c r="USZ10" s="277"/>
      <c r="UTA10" s="277"/>
      <c r="UTB10" s="277"/>
      <c r="UTC10" s="277"/>
      <c r="UTD10" s="277"/>
      <c r="UTE10" s="277"/>
      <c r="UTF10" s="277"/>
      <c r="UTG10" s="277"/>
      <c r="UTH10" s="277"/>
      <c r="UTI10" s="277"/>
      <c r="UTJ10" s="277"/>
      <c r="UTK10" s="277"/>
      <c r="UTL10" s="277"/>
      <c r="UTM10" s="277"/>
      <c r="UTN10" s="277"/>
      <c r="UTO10" s="277"/>
      <c r="UTP10" s="277"/>
      <c r="UTQ10" s="277"/>
      <c r="UTR10" s="277"/>
      <c r="UTS10" s="277"/>
      <c r="UTT10" s="277"/>
      <c r="UTU10" s="277"/>
      <c r="UTV10" s="277"/>
      <c r="UTW10" s="277"/>
      <c r="UTX10" s="277"/>
      <c r="UTY10" s="277"/>
      <c r="UTZ10" s="277"/>
      <c r="UUA10" s="277"/>
      <c r="UUB10" s="277"/>
      <c r="UUC10" s="277"/>
      <c r="UUD10" s="277"/>
      <c r="UUE10" s="277"/>
      <c r="UUF10" s="277"/>
      <c r="UUG10" s="277"/>
      <c r="UUH10" s="277"/>
      <c r="UUI10" s="277"/>
      <c r="UUJ10" s="277"/>
      <c r="UUK10" s="277"/>
      <c r="UUL10" s="277"/>
      <c r="UUM10" s="277"/>
      <c r="UUN10" s="277"/>
      <c r="UUO10" s="277"/>
      <c r="UUP10" s="277"/>
      <c r="UUQ10" s="277"/>
      <c r="UUR10" s="277"/>
      <c r="UUS10" s="277"/>
      <c r="UUT10" s="277"/>
      <c r="UUU10" s="277"/>
      <c r="UUV10" s="277"/>
      <c r="UUW10" s="277"/>
      <c r="UUX10" s="277"/>
      <c r="UUY10" s="277"/>
      <c r="UUZ10" s="277"/>
      <c r="UVA10" s="277"/>
      <c r="UVB10" s="277"/>
      <c r="UVC10" s="277"/>
      <c r="UVD10" s="277"/>
      <c r="UVE10" s="277"/>
      <c r="UVF10" s="277"/>
      <c r="UVG10" s="277"/>
      <c r="UVH10" s="277"/>
      <c r="UVI10" s="277"/>
      <c r="UVJ10" s="277"/>
      <c r="UVK10" s="277"/>
      <c r="UVL10" s="277"/>
      <c r="UVM10" s="277"/>
      <c r="UVN10" s="277"/>
      <c r="UVO10" s="277"/>
      <c r="UVP10" s="277"/>
      <c r="UVQ10" s="277"/>
      <c r="UVR10" s="277"/>
      <c r="UVS10" s="277"/>
      <c r="UVT10" s="277"/>
      <c r="UVU10" s="277"/>
      <c r="UVV10" s="277"/>
      <c r="UVW10" s="277"/>
      <c r="UVX10" s="277"/>
      <c r="UVY10" s="277"/>
      <c r="UVZ10" s="277"/>
      <c r="UWA10" s="277"/>
      <c r="UWB10" s="277"/>
      <c r="UWC10" s="277"/>
      <c r="UWD10" s="277"/>
      <c r="UWE10" s="277"/>
      <c r="UWF10" s="277"/>
      <c r="UWG10" s="277"/>
      <c r="UWH10" s="277"/>
      <c r="UWI10" s="277"/>
      <c r="UWJ10" s="277"/>
      <c r="UWK10" s="277"/>
      <c r="UWL10" s="277"/>
      <c r="UWM10" s="277"/>
      <c r="UWN10" s="277"/>
      <c r="UWO10" s="277"/>
      <c r="UWP10" s="277"/>
      <c r="UWQ10" s="277"/>
      <c r="UWR10" s="277"/>
      <c r="UWS10" s="277"/>
      <c r="UWT10" s="277"/>
      <c r="UWU10" s="277"/>
      <c r="UWV10" s="277"/>
      <c r="UWW10" s="277"/>
      <c r="UWX10" s="277"/>
      <c r="UWY10" s="277"/>
      <c r="UWZ10" s="277"/>
      <c r="UXA10" s="277"/>
      <c r="UXB10" s="277"/>
      <c r="UXC10" s="277"/>
      <c r="UXD10" s="277"/>
      <c r="UXE10" s="277"/>
      <c r="UXF10" s="277"/>
      <c r="UXG10" s="277"/>
      <c r="UXH10" s="277"/>
      <c r="UXI10" s="277"/>
      <c r="UXJ10" s="277"/>
      <c r="UXK10" s="277"/>
      <c r="UXL10" s="277"/>
      <c r="UXM10" s="277"/>
      <c r="UXN10" s="277"/>
      <c r="UXO10" s="277"/>
      <c r="UXP10" s="277"/>
      <c r="UXQ10" s="277"/>
      <c r="UXR10" s="277"/>
      <c r="UXS10" s="277"/>
      <c r="UXT10" s="277"/>
      <c r="UXU10" s="277"/>
      <c r="UXV10" s="277"/>
      <c r="UXW10" s="277"/>
      <c r="UXX10" s="277"/>
      <c r="UXY10" s="277"/>
      <c r="UXZ10" s="277"/>
      <c r="UYA10" s="277"/>
      <c r="UYB10" s="277"/>
      <c r="UYC10" s="277"/>
      <c r="UYD10" s="277"/>
      <c r="UYE10" s="277"/>
      <c r="UYF10" s="277"/>
      <c r="UYG10" s="277"/>
      <c r="UYH10" s="277"/>
      <c r="UYI10" s="277"/>
      <c r="UYJ10" s="277"/>
      <c r="UYK10" s="277"/>
      <c r="UYL10" s="277"/>
      <c r="UYM10" s="277"/>
      <c r="UYN10" s="277"/>
      <c r="UYO10" s="277"/>
      <c r="UYP10" s="277"/>
      <c r="UYQ10" s="277"/>
      <c r="UYR10" s="277"/>
      <c r="UYS10" s="277"/>
      <c r="UYT10" s="277"/>
      <c r="UYU10" s="277"/>
      <c r="UYV10" s="277"/>
      <c r="UYW10" s="277"/>
      <c r="UYX10" s="277"/>
      <c r="UYY10" s="277"/>
      <c r="UYZ10" s="277"/>
      <c r="UZA10" s="277"/>
      <c r="UZB10" s="277"/>
      <c r="UZC10" s="277"/>
      <c r="UZD10" s="277"/>
      <c r="UZE10" s="277"/>
      <c r="UZF10" s="277"/>
      <c r="UZG10" s="277"/>
      <c r="UZH10" s="277"/>
      <c r="UZI10" s="277"/>
      <c r="UZJ10" s="277"/>
      <c r="UZK10" s="277"/>
      <c r="UZL10" s="277"/>
      <c r="UZM10" s="277"/>
      <c r="UZN10" s="277"/>
      <c r="UZO10" s="277"/>
      <c r="UZP10" s="277"/>
      <c r="UZQ10" s="277"/>
      <c r="UZR10" s="277"/>
      <c r="UZS10" s="277"/>
      <c r="UZT10" s="277"/>
      <c r="UZU10" s="277"/>
      <c r="UZV10" s="277"/>
      <c r="UZW10" s="277"/>
      <c r="UZX10" s="277"/>
      <c r="UZY10" s="277"/>
      <c r="UZZ10" s="277"/>
      <c r="VAA10" s="277"/>
      <c r="VAB10" s="277"/>
      <c r="VAC10" s="277"/>
      <c r="VAD10" s="277"/>
      <c r="VAE10" s="277"/>
      <c r="VAF10" s="277"/>
      <c r="VAG10" s="277"/>
      <c r="VAH10" s="277"/>
      <c r="VAI10" s="277"/>
      <c r="VAJ10" s="277"/>
      <c r="VAK10" s="277"/>
      <c r="VAL10" s="277"/>
      <c r="VAM10" s="277"/>
      <c r="VAN10" s="277"/>
      <c r="VAO10" s="277"/>
      <c r="VAP10" s="277"/>
      <c r="VAQ10" s="277"/>
      <c r="VAR10" s="277"/>
      <c r="VAS10" s="277"/>
      <c r="VAT10" s="277"/>
      <c r="VAU10" s="277"/>
      <c r="VAV10" s="277"/>
      <c r="VAW10" s="277"/>
      <c r="VAX10" s="277"/>
      <c r="VAY10" s="277"/>
      <c r="VAZ10" s="277"/>
      <c r="VBA10" s="277"/>
      <c r="VBB10" s="277"/>
      <c r="VBC10" s="277"/>
      <c r="VBD10" s="277"/>
      <c r="VBE10" s="277"/>
      <c r="VBF10" s="277"/>
      <c r="VBG10" s="277"/>
      <c r="VBH10" s="277"/>
      <c r="VBI10" s="277"/>
      <c r="VBJ10" s="277"/>
      <c r="VBK10" s="277"/>
      <c r="VBL10" s="277"/>
      <c r="VBM10" s="277"/>
      <c r="VBN10" s="277"/>
      <c r="VBO10" s="277"/>
      <c r="VBP10" s="277"/>
      <c r="VBQ10" s="277"/>
      <c r="VBR10" s="277"/>
      <c r="VBS10" s="277"/>
      <c r="VBT10" s="277"/>
      <c r="VBU10" s="277"/>
      <c r="VBV10" s="277"/>
      <c r="VBW10" s="277"/>
      <c r="VBX10" s="277"/>
      <c r="VBY10" s="277"/>
      <c r="VBZ10" s="277"/>
      <c r="VCA10" s="277"/>
      <c r="VCB10" s="277"/>
      <c r="VCC10" s="277"/>
      <c r="VCD10" s="277"/>
      <c r="VCE10" s="277"/>
      <c r="VCF10" s="277"/>
      <c r="VCG10" s="277"/>
      <c r="VCH10" s="277"/>
      <c r="VCI10" s="277"/>
      <c r="VCJ10" s="277"/>
      <c r="VCK10" s="277"/>
      <c r="VCL10" s="277"/>
      <c r="VCM10" s="277"/>
      <c r="VCN10" s="277"/>
      <c r="VCO10" s="277"/>
      <c r="VCP10" s="277"/>
      <c r="VCQ10" s="277"/>
      <c r="VCR10" s="277"/>
      <c r="VCS10" s="277"/>
      <c r="VCT10" s="277"/>
      <c r="VCU10" s="277"/>
      <c r="VCV10" s="277"/>
      <c r="VCW10" s="277"/>
      <c r="VCX10" s="277"/>
      <c r="VCY10" s="277"/>
      <c r="VCZ10" s="277"/>
      <c r="VDA10" s="277"/>
      <c r="VDB10" s="277"/>
      <c r="VDC10" s="277"/>
      <c r="VDD10" s="277"/>
      <c r="VDE10" s="277"/>
      <c r="VDF10" s="277"/>
      <c r="VDG10" s="277"/>
      <c r="VDH10" s="277"/>
      <c r="VDI10" s="277"/>
      <c r="VDJ10" s="277"/>
      <c r="VDK10" s="277"/>
      <c r="VDL10" s="277"/>
      <c r="VDM10" s="277"/>
      <c r="VDN10" s="277"/>
      <c r="VDO10" s="277"/>
      <c r="VDP10" s="277"/>
      <c r="VDQ10" s="277"/>
      <c r="VDR10" s="277"/>
      <c r="VDS10" s="277"/>
      <c r="VDT10" s="277"/>
      <c r="VDU10" s="277"/>
      <c r="VDV10" s="277"/>
      <c r="VDW10" s="277"/>
      <c r="VDX10" s="277"/>
      <c r="VDY10" s="277"/>
      <c r="VDZ10" s="277"/>
      <c r="VEA10" s="277"/>
      <c r="VEB10" s="277"/>
      <c r="VEC10" s="277"/>
      <c r="VED10" s="277"/>
      <c r="VEE10" s="277"/>
      <c r="VEF10" s="277"/>
      <c r="VEG10" s="277"/>
      <c r="VEH10" s="277"/>
      <c r="VEI10" s="277"/>
      <c r="VEJ10" s="277"/>
      <c r="VEK10" s="277"/>
      <c r="VEL10" s="277"/>
      <c r="VEM10" s="277"/>
      <c r="VEN10" s="277"/>
      <c r="VEO10" s="277"/>
      <c r="VEP10" s="277"/>
      <c r="VEQ10" s="277"/>
      <c r="VER10" s="277"/>
      <c r="VES10" s="277"/>
      <c r="VET10" s="277"/>
      <c r="VEU10" s="277"/>
      <c r="VEV10" s="277"/>
      <c r="VEW10" s="277"/>
      <c r="VEX10" s="277"/>
      <c r="VEY10" s="277"/>
      <c r="VEZ10" s="277"/>
      <c r="VFA10" s="277"/>
      <c r="VFB10" s="277"/>
      <c r="VFC10" s="277"/>
      <c r="VFD10" s="277"/>
      <c r="VFE10" s="277"/>
      <c r="VFF10" s="277"/>
      <c r="VFG10" s="277"/>
      <c r="VFH10" s="277"/>
      <c r="VFI10" s="277"/>
      <c r="VFJ10" s="277"/>
      <c r="VFK10" s="277"/>
      <c r="VFL10" s="277"/>
      <c r="VFM10" s="277"/>
      <c r="VFN10" s="277"/>
      <c r="VFO10" s="277"/>
      <c r="VFP10" s="277"/>
      <c r="VFQ10" s="277"/>
      <c r="VFR10" s="277"/>
      <c r="VFS10" s="277"/>
      <c r="VFT10" s="277"/>
      <c r="VFU10" s="277"/>
      <c r="VFV10" s="277"/>
      <c r="VFW10" s="277"/>
      <c r="VFX10" s="277"/>
      <c r="VFY10" s="277"/>
      <c r="VFZ10" s="277"/>
      <c r="VGA10" s="277"/>
      <c r="VGB10" s="277"/>
      <c r="VGC10" s="277"/>
      <c r="VGD10" s="277"/>
      <c r="VGE10" s="277"/>
      <c r="VGF10" s="277"/>
      <c r="VGG10" s="277"/>
      <c r="VGH10" s="277"/>
      <c r="VGI10" s="277"/>
      <c r="VGJ10" s="277"/>
      <c r="VGK10" s="277"/>
      <c r="VGL10" s="277"/>
      <c r="VGM10" s="277"/>
      <c r="VGN10" s="277"/>
      <c r="VGO10" s="277"/>
      <c r="VGP10" s="277"/>
      <c r="VGQ10" s="277"/>
      <c r="VGR10" s="277"/>
      <c r="VGS10" s="277"/>
      <c r="VGT10" s="277"/>
      <c r="VGU10" s="277"/>
      <c r="VGV10" s="277"/>
      <c r="VGW10" s="277"/>
      <c r="VGX10" s="277"/>
      <c r="VGY10" s="277"/>
      <c r="VGZ10" s="277"/>
      <c r="VHA10" s="277"/>
      <c r="VHB10" s="277"/>
      <c r="VHC10" s="277"/>
      <c r="VHD10" s="277"/>
      <c r="VHE10" s="277"/>
      <c r="VHF10" s="277"/>
      <c r="VHG10" s="277"/>
      <c r="VHH10" s="277"/>
      <c r="VHI10" s="277"/>
      <c r="VHJ10" s="277"/>
      <c r="VHK10" s="277"/>
      <c r="VHL10" s="277"/>
      <c r="VHM10" s="277"/>
      <c r="VHN10" s="277"/>
      <c r="VHO10" s="277"/>
      <c r="VHP10" s="277"/>
      <c r="VHQ10" s="277"/>
      <c r="VHR10" s="277"/>
      <c r="VHS10" s="277"/>
      <c r="VHT10" s="277"/>
      <c r="VHU10" s="277"/>
      <c r="VHV10" s="277"/>
      <c r="VHW10" s="277"/>
      <c r="VHX10" s="277"/>
      <c r="VHY10" s="277"/>
      <c r="VHZ10" s="277"/>
      <c r="VIA10" s="277"/>
      <c r="VIB10" s="277"/>
      <c r="VIC10" s="277"/>
      <c r="VID10" s="277"/>
      <c r="VIE10" s="277"/>
      <c r="VIF10" s="277"/>
      <c r="VIG10" s="277"/>
      <c r="VIH10" s="277"/>
      <c r="VII10" s="277"/>
      <c r="VIJ10" s="277"/>
      <c r="VIK10" s="277"/>
      <c r="VIL10" s="277"/>
      <c r="VIM10" s="277"/>
      <c r="VIN10" s="277"/>
      <c r="VIO10" s="277"/>
      <c r="VIP10" s="277"/>
      <c r="VIQ10" s="277"/>
      <c r="VIR10" s="277"/>
      <c r="VIS10" s="277"/>
      <c r="VIT10" s="277"/>
      <c r="VIU10" s="277"/>
      <c r="VIV10" s="277"/>
      <c r="VIW10" s="277"/>
      <c r="VIX10" s="277"/>
      <c r="VIY10" s="277"/>
      <c r="VIZ10" s="277"/>
      <c r="VJA10" s="277"/>
      <c r="VJB10" s="277"/>
      <c r="VJC10" s="277"/>
      <c r="VJD10" s="277"/>
      <c r="VJE10" s="277"/>
      <c r="VJF10" s="277"/>
      <c r="VJG10" s="277"/>
      <c r="VJH10" s="277"/>
      <c r="VJI10" s="277"/>
      <c r="VJJ10" s="277"/>
      <c r="VJK10" s="277"/>
      <c r="VJL10" s="277"/>
      <c r="VJM10" s="277"/>
      <c r="VJN10" s="277"/>
      <c r="VJO10" s="277"/>
      <c r="VJP10" s="277"/>
      <c r="VJQ10" s="277"/>
      <c r="VJR10" s="277"/>
      <c r="VJS10" s="277"/>
      <c r="VJT10" s="277"/>
      <c r="VJU10" s="277"/>
      <c r="VJV10" s="277"/>
      <c r="VJW10" s="277"/>
      <c r="VJX10" s="277"/>
      <c r="VJY10" s="277"/>
      <c r="VJZ10" s="277"/>
      <c r="VKA10" s="277"/>
      <c r="VKB10" s="277"/>
      <c r="VKC10" s="277"/>
      <c r="VKD10" s="277"/>
      <c r="VKE10" s="277"/>
      <c r="VKF10" s="277"/>
      <c r="VKG10" s="277"/>
      <c r="VKH10" s="277"/>
      <c r="VKI10" s="277"/>
      <c r="VKJ10" s="277"/>
      <c r="VKK10" s="277"/>
      <c r="VKL10" s="277"/>
      <c r="VKM10" s="277"/>
      <c r="VKN10" s="277"/>
      <c r="VKO10" s="277"/>
      <c r="VKP10" s="277"/>
      <c r="VKQ10" s="277"/>
      <c r="VKR10" s="277"/>
      <c r="VKS10" s="277"/>
      <c r="VKT10" s="277"/>
      <c r="VKU10" s="277"/>
      <c r="VKV10" s="277"/>
      <c r="VKW10" s="277"/>
      <c r="VKX10" s="277"/>
      <c r="VKY10" s="277"/>
      <c r="VKZ10" s="277"/>
      <c r="VLA10" s="277"/>
      <c r="VLB10" s="277"/>
      <c r="VLC10" s="277"/>
      <c r="VLD10" s="277"/>
      <c r="VLE10" s="277"/>
      <c r="VLF10" s="277"/>
      <c r="VLG10" s="277"/>
      <c r="VLH10" s="277"/>
      <c r="VLI10" s="277"/>
      <c r="VLJ10" s="277"/>
      <c r="VLK10" s="277"/>
      <c r="VLL10" s="277"/>
      <c r="VLM10" s="277"/>
      <c r="VLN10" s="277"/>
      <c r="VLO10" s="277"/>
      <c r="VLP10" s="277"/>
      <c r="VLQ10" s="277"/>
      <c r="VLR10" s="277"/>
      <c r="VLS10" s="277"/>
      <c r="VLT10" s="277"/>
      <c r="VLU10" s="277"/>
      <c r="VLV10" s="277"/>
      <c r="VLW10" s="277"/>
      <c r="VLX10" s="277"/>
      <c r="VLY10" s="277"/>
      <c r="VLZ10" s="277"/>
      <c r="VMA10" s="277"/>
      <c r="VMB10" s="277"/>
      <c r="VMC10" s="277"/>
      <c r="VMD10" s="277"/>
      <c r="VME10" s="277"/>
      <c r="VMF10" s="277"/>
      <c r="VMG10" s="277"/>
      <c r="VMH10" s="277"/>
      <c r="VMI10" s="277"/>
      <c r="VMJ10" s="277"/>
      <c r="VMK10" s="277"/>
      <c r="VML10" s="277"/>
      <c r="VMM10" s="277"/>
      <c r="VMN10" s="277"/>
      <c r="VMO10" s="277"/>
      <c r="VMP10" s="277"/>
      <c r="VMQ10" s="277"/>
      <c r="VMR10" s="277"/>
      <c r="VMS10" s="277"/>
      <c r="VMT10" s="277"/>
      <c r="VMU10" s="277"/>
      <c r="VMV10" s="277"/>
      <c r="VMW10" s="277"/>
      <c r="VMX10" s="277"/>
      <c r="VMY10" s="277"/>
      <c r="VMZ10" s="277"/>
      <c r="VNA10" s="277"/>
      <c r="VNB10" s="277"/>
      <c r="VNC10" s="277"/>
      <c r="VND10" s="277"/>
      <c r="VNE10" s="277"/>
      <c r="VNF10" s="277"/>
      <c r="VNG10" s="277"/>
      <c r="VNH10" s="277"/>
      <c r="VNI10" s="277"/>
      <c r="VNJ10" s="277"/>
      <c r="VNK10" s="277"/>
      <c r="VNL10" s="277"/>
      <c r="VNM10" s="277"/>
      <c r="VNN10" s="277"/>
      <c r="VNO10" s="277"/>
      <c r="VNP10" s="277"/>
      <c r="VNQ10" s="277"/>
      <c r="VNR10" s="277"/>
      <c r="VNS10" s="277"/>
      <c r="VNT10" s="277"/>
      <c r="VNU10" s="277"/>
      <c r="VNV10" s="277"/>
      <c r="VNW10" s="277"/>
      <c r="VNX10" s="277"/>
      <c r="VNY10" s="277"/>
      <c r="VNZ10" s="277"/>
      <c r="VOA10" s="277"/>
      <c r="VOB10" s="277"/>
      <c r="VOC10" s="277"/>
      <c r="VOD10" s="277"/>
      <c r="VOE10" s="277"/>
      <c r="VOF10" s="277"/>
      <c r="VOG10" s="277"/>
      <c r="VOH10" s="277"/>
      <c r="VOI10" s="277"/>
      <c r="VOJ10" s="277"/>
      <c r="VOK10" s="277"/>
      <c r="VOL10" s="277"/>
      <c r="VOM10" s="277"/>
      <c r="VON10" s="277"/>
      <c r="VOO10" s="277"/>
      <c r="VOP10" s="277"/>
      <c r="VOQ10" s="277"/>
      <c r="VOR10" s="277"/>
      <c r="VOS10" s="277"/>
      <c r="VOT10" s="277"/>
      <c r="VOU10" s="277"/>
      <c r="VOV10" s="277"/>
      <c r="VOW10" s="277"/>
      <c r="VOX10" s="277"/>
      <c r="VOY10" s="277"/>
      <c r="VOZ10" s="277"/>
      <c r="VPA10" s="277"/>
      <c r="VPB10" s="277"/>
      <c r="VPC10" s="277"/>
      <c r="VPD10" s="277"/>
      <c r="VPE10" s="277"/>
      <c r="VPF10" s="277"/>
      <c r="VPG10" s="277"/>
      <c r="VPH10" s="277"/>
      <c r="VPI10" s="277"/>
      <c r="VPJ10" s="277"/>
      <c r="VPK10" s="277"/>
      <c r="VPL10" s="277"/>
      <c r="VPM10" s="277"/>
      <c r="VPN10" s="277"/>
      <c r="VPO10" s="277"/>
      <c r="VPP10" s="277"/>
      <c r="VPQ10" s="277"/>
      <c r="VPR10" s="277"/>
      <c r="VPS10" s="277"/>
      <c r="VPT10" s="277"/>
      <c r="VPU10" s="277"/>
      <c r="VPV10" s="277"/>
      <c r="VPW10" s="277"/>
      <c r="VPX10" s="277"/>
      <c r="VPY10" s="277"/>
      <c r="VPZ10" s="277"/>
      <c r="VQA10" s="277"/>
      <c r="VQB10" s="277"/>
      <c r="VQC10" s="277"/>
      <c r="VQD10" s="277"/>
      <c r="VQE10" s="277"/>
      <c r="VQF10" s="277"/>
      <c r="VQG10" s="277"/>
      <c r="VQH10" s="277"/>
      <c r="VQI10" s="277"/>
      <c r="VQJ10" s="277"/>
      <c r="VQK10" s="277"/>
      <c r="VQL10" s="277"/>
      <c r="VQM10" s="277"/>
      <c r="VQN10" s="277"/>
      <c r="VQO10" s="277"/>
      <c r="VQP10" s="277"/>
      <c r="VQQ10" s="277"/>
      <c r="VQR10" s="277"/>
      <c r="VQS10" s="277"/>
      <c r="VQT10" s="277"/>
      <c r="VQU10" s="277"/>
      <c r="VQV10" s="277"/>
      <c r="VQW10" s="277"/>
      <c r="VQX10" s="277"/>
      <c r="VQY10" s="277"/>
      <c r="VQZ10" s="277"/>
      <c r="VRA10" s="277"/>
      <c r="VRB10" s="277"/>
      <c r="VRC10" s="277"/>
      <c r="VRD10" s="277"/>
      <c r="VRE10" s="277"/>
      <c r="VRF10" s="277"/>
      <c r="VRG10" s="277"/>
      <c r="VRH10" s="277"/>
      <c r="VRI10" s="277"/>
      <c r="VRJ10" s="277"/>
      <c r="VRK10" s="277"/>
      <c r="VRL10" s="277"/>
      <c r="VRM10" s="277"/>
      <c r="VRN10" s="277"/>
      <c r="VRO10" s="277"/>
      <c r="VRP10" s="277"/>
      <c r="VRQ10" s="277"/>
      <c r="VRR10" s="277"/>
      <c r="VRS10" s="277"/>
      <c r="VRT10" s="277"/>
      <c r="VRU10" s="277"/>
      <c r="VRV10" s="277"/>
      <c r="VRW10" s="277"/>
      <c r="VRX10" s="277"/>
      <c r="VRY10" s="277"/>
      <c r="VRZ10" s="277"/>
      <c r="VSA10" s="277"/>
      <c r="VSB10" s="277"/>
      <c r="VSC10" s="277"/>
      <c r="VSD10" s="277"/>
      <c r="VSE10" s="277"/>
      <c r="VSF10" s="277"/>
      <c r="VSG10" s="277"/>
      <c r="VSH10" s="277"/>
      <c r="VSI10" s="277"/>
      <c r="VSJ10" s="277"/>
      <c r="VSK10" s="277"/>
      <c r="VSL10" s="277"/>
      <c r="VSM10" s="277"/>
      <c r="VSN10" s="277"/>
      <c r="VSO10" s="277"/>
      <c r="VSP10" s="277"/>
      <c r="VSQ10" s="277"/>
      <c r="VSR10" s="277"/>
      <c r="VSS10" s="277"/>
      <c r="VST10" s="277"/>
      <c r="VSU10" s="277"/>
      <c r="VSV10" s="277"/>
      <c r="VSW10" s="277"/>
      <c r="VSX10" s="277"/>
      <c r="VSY10" s="277"/>
      <c r="VSZ10" s="277"/>
      <c r="VTA10" s="277"/>
      <c r="VTB10" s="277"/>
      <c r="VTC10" s="277"/>
      <c r="VTD10" s="277"/>
      <c r="VTE10" s="277"/>
      <c r="VTF10" s="277"/>
      <c r="VTG10" s="277"/>
      <c r="VTH10" s="277"/>
      <c r="VTI10" s="277"/>
      <c r="VTJ10" s="277"/>
      <c r="VTK10" s="277"/>
      <c r="VTL10" s="277"/>
      <c r="VTM10" s="277"/>
      <c r="VTN10" s="277"/>
      <c r="VTO10" s="277"/>
      <c r="VTP10" s="277"/>
      <c r="VTQ10" s="277"/>
      <c r="VTR10" s="277"/>
      <c r="VTS10" s="277"/>
      <c r="VTT10" s="277"/>
      <c r="VTU10" s="277"/>
      <c r="VTV10" s="277"/>
      <c r="VTW10" s="277"/>
      <c r="VTX10" s="277"/>
      <c r="VTY10" s="277"/>
      <c r="VTZ10" s="277"/>
      <c r="VUA10" s="277"/>
      <c r="VUB10" s="277"/>
      <c r="VUC10" s="277"/>
      <c r="VUD10" s="277"/>
      <c r="VUE10" s="277"/>
      <c r="VUF10" s="277"/>
      <c r="VUG10" s="277"/>
      <c r="VUH10" s="277"/>
      <c r="VUI10" s="277"/>
      <c r="VUJ10" s="277"/>
      <c r="VUK10" s="277"/>
      <c r="VUL10" s="277"/>
      <c r="VUM10" s="277"/>
      <c r="VUN10" s="277"/>
      <c r="VUO10" s="277"/>
      <c r="VUP10" s="277"/>
      <c r="VUQ10" s="277"/>
      <c r="VUR10" s="277"/>
      <c r="VUS10" s="277"/>
      <c r="VUT10" s="277"/>
      <c r="VUU10" s="277"/>
      <c r="VUV10" s="277"/>
      <c r="VUW10" s="277"/>
      <c r="VUX10" s="277"/>
      <c r="VUY10" s="277"/>
      <c r="VUZ10" s="277"/>
      <c r="VVA10" s="277"/>
      <c r="VVB10" s="277"/>
      <c r="VVC10" s="277"/>
      <c r="VVD10" s="277"/>
      <c r="VVE10" s="277"/>
      <c r="VVF10" s="277"/>
      <c r="VVG10" s="277"/>
      <c r="VVH10" s="277"/>
      <c r="VVI10" s="277"/>
      <c r="VVJ10" s="277"/>
      <c r="VVK10" s="277"/>
      <c r="VVL10" s="277"/>
      <c r="VVM10" s="277"/>
      <c r="VVN10" s="277"/>
      <c r="VVO10" s="277"/>
      <c r="VVP10" s="277"/>
      <c r="VVQ10" s="277"/>
      <c r="VVR10" s="277"/>
      <c r="VVS10" s="277"/>
      <c r="VVT10" s="277"/>
      <c r="VVU10" s="277"/>
      <c r="VVV10" s="277"/>
      <c r="VVW10" s="277"/>
      <c r="VVX10" s="277"/>
      <c r="VVY10" s="277"/>
      <c r="VVZ10" s="277"/>
      <c r="VWA10" s="277"/>
      <c r="VWB10" s="277"/>
      <c r="VWC10" s="277"/>
      <c r="VWD10" s="277"/>
      <c r="VWE10" s="277"/>
      <c r="VWF10" s="277"/>
      <c r="VWG10" s="277"/>
      <c r="VWH10" s="277"/>
      <c r="VWI10" s="277"/>
      <c r="VWJ10" s="277"/>
      <c r="VWK10" s="277"/>
      <c r="VWL10" s="277"/>
      <c r="VWM10" s="277"/>
      <c r="VWN10" s="277"/>
      <c r="VWO10" s="277"/>
      <c r="VWP10" s="277"/>
      <c r="VWQ10" s="277"/>
      <c r="VWR10" s="277"/>
      <c r="VWS10" s="277"/>
      <c r="VWT10" s="277"/>
      <c r="VWU10" s="277"/>
      <c r="VWV10" s="277"/>
      <c r="VWW10" s="277"/>
      <c r="VWX10" s="277"/>
      <c r="VWY10" s="277"/>
      <c r="VWZ10" s="277"/>
      <c r="VXA10" s="277"/>
      <c r="VXB10" s="277"/>
      <c r="VXC10" s="277"/>
      <c r="VXD10" s="277"/>
      <c r="VXE10" s="277"/>
      <c r="VXF10" s="277"/>
      <c r="VXG10" s="277"/>
      <c r="VXH10" s="277"/>
      <c r="VXI10" s="277"/>
      <c r="VXJ10" s="277"/>
      <c r="VXK10" s="277"/>
      <c r="VXL10" s="277"/>
      <c r="VXM10" s="277"/>
      <c r="VXN10" s="277"/>
      <c r="VXO10" s="277"/>
      <c r="VXP10" s="277"/>
      <c r="VXQ10" s="277"/>
      <c r="VXR10" s="277"/>
      <c r="VXS10" s="277"/>
      <c r="VXT10" s="277"/>
      <c r="VXU10" s="277"/>
      <c r="VXV10" s="277"/>
      <c r="VXW10" s="277"/>
      <c r="VXX10" s="277"/>
      <c r="VXY10" s="277"/>
      <c r="VXZ10" s="277"/>
      <c r="VYA10" s="277"/>
      <c r="VYB10" s="277"/>
      <c r="VYC10" s="277"/>
      <c r="VYD10" s="277"/>
      <c r="VYE10" s="277"/>
      <c r="VYF10" s="277"/>
      <c r="VYG10" s="277"/>
      <c r="VYH10" s="277"/>
      <c r="VYI10" s="277"/>
      <c r="VYJ10" s="277"/>
      <c r="VYK10" s="277"/>
      <c r="VYL10" s="277"/>
      <c r="VYM10" s="277"/>
      <c r="VYN10" s="277"/>
      <c r="VYO10" s="277"/>
      <c r="VYP10" s="277"/>
      <c r="VYQ10" s="277"/>
      <c r="VYR10" s="277"/>
      <c r="VYS10" s="277"/>
      <c r="VYT10" s="277"/>
      <c r="VYU10" s="277"/>
      <c r="VYV10" s="277"/>
      <c r="VYW10" s="277"/>
      <c r="VYX10" s="277"/>
      <c r="VYY10" s="277"/>
      <c r="VYZ10" s="277"/>
      <c r="VZA10" s="277"/>
      <c r="VZB10" s="277"/>
      <c r="VZC10" s="277"/>
      <c r="VZD10" s="277"/>
      <c r="VZE10" s="277"/>
      <c r="VZF10" s="277"/>
      <c r="VZG10" s="277"/>
      <c r="VZH10" s="277"/>
      <c r="VZI10" s="277"/>
      <c r="VZJ10" s="277"/>
      <c r="VZK10" s="277"/>
      <c r="VZL10" s="277"/>
      <c r="VZM10" s="277"/>
      <c r="VZN10" s="277"/>
      <c r="VZO10" s="277"/>
      <c r="VZP10" s="277"/>
      <c r="VZQ10" s="277"/>
      <c r="VZR10" s="277"/>
      <c r="VZS10" s="277"/>
      <c r="VZT10" s="277"/>
      <c r="VZU10" s="277"/>
      <c r="VZV10" s="277"/>
      <c r="VZW10" s="277"/>
      <c r="VZX10" s="277"/>
      <c r="VZY10" s="277"/>
      <c r="VZZ10" s="277"/>
      <c r="WAA10" s="277"/>
      <c r="WAB10" s="277"/>
      <c r="WAC10" s="277"/>
      <c r="WAD10" s="277"/>
      <c r="WAE10" s="277"/>
      <c r="WAF10" s="277"/>
      <c r="WAG10" s="277"/>
      <c r="WAH10" s="277"/>
      <c r="WAI10" s="277"/>
      <c r="WAJ10" s="277"/>
      <c r="WAK10" s="277"/>
      <c r="WAL10" s="277"/>
      <c r="WAM10" s="277"/>
      <c r="WAN10" s="277"/>
      <c r="WAO10" s="277"/>
      <c r="WAP10" s="277"/>
      <c r="WAQ10" s="277"/>
      <c r="WAR10" s="277"/>
      <c r="WAS10" s="277"/>
      <c r="WAT10" s="277"/>
      <c r="WAU10" s="277"/>
      <c r="WAV10" s="277"/>
      <c r="WAW10" s="277"/>
      <c r="WAX10" s="277"/>
      <c r="WAY10" s="277"/>
      <c r="WAZ10" s="277"/>
      <c r="WBA10" s="277"/>
      <c r="WBB10" s="277"/>
      <c r="WBC10" s="277"/>
      <c r="WBD10" s="277"/>
      <c r="WBE10" s="277"/>
      <c r="WBF10" s="277"/>
      <c r="WBG10" s="277"/>
      <c r="WBH10" s="277"/>
      <c r="WBI10" s="277"/>
      <c r="WBJ10" s="277"/>
      <c r="WBK10" s="277"/>
      <c r="WBL10" s="277"/>
      <c r="WBM10" s="277"/>
      <c r="WBN10" s="277"/>
      <c r="WBO10" s="277"/>
      <c r="WBP10" s="277"/>
      <c r="WBQ10" s="277"/>
      <c r="WBR10" s="277"/>
      <c r="WBS10" s="277"/>
      <c r="WBT10" s="277"/>
      <c r="WBU10" s="277"/>
      <c r="WBV10" s="277"/>
      <c r="WBW10" s="277"/>
      <c r="WBX10" s="277"/>
      <c r="WBY10" s="277"/>
      <c r="WBZ10" s="277"/>
      <c r="WCA10" s="277"/>
      <c r="WCB10" s="277"/>
      <c r="WCC10" s="277"/>
      <c r="WCD10" s="277"/>
      <c r="WCE10" s="277"/>
      <c r="WCF10" s="277"/>
      <c r="WCG10" s="277"/>
      <c r="WCH10" s="277"/>
      <c r="WCI10" s="277"/>
      <c r="WCJ10" s="277"/>
      <c r="WCK10" s="277"/>
      <c r="WCL10" s="277"/>
      <c r="WCM10" s="277"/>
      <c r="WCN10" s="277"/>
      <c r="WCO10" s="277"/>
      <c r="WCP10" s="277"/>
      <c r="WCQ10" s="277"/>
      <c r="WCR10" s="277"/>
      <c r="WCS10" s="277"/>
      <c r="WCT10" s="277"/>
      <c r="WCU10" s="277"/>
      <c r="WCV10" s="277"/>
      <c r="WCW10" s="277"/>
      <c r="WCX10" s="277"/>
      <c r="WCY10" s="277"/>
      <c r="WCZ10" s="277"/>
      <c r="WDA10" s="277"/>
      <c r="WDB10" s="277"/>
      <c r="WDC10" s="277"/>
      <c r="WDD10" s="277"/>
      <c r="WDE10" s="277"/>
      <c r="WDF10" s="277"/>
      <c r="WDG10" s="277"/>
      <c r="WDH10" s="277"/>
      <c r="WDI10" s="277"/>
      <c r="WDJ10" s="277"/>
      <c r="WDK10" s="277"/>
      <c r="WDL10" s="277"/>
      <c r="WDM10" s="277"/>
      <c r="WDN10" s="277"/>
      <c r="WDO10" s="277"/>
      <c r="WDP10" s="277"/>
      <c r="WDQ10" s="277"/>
      <c r="WDR10" s="277"/>
      <c r="WDS10" s="277"/>
      <c r="WDT10" s="277"/>
      <c r="WDU10" s="277"/>
      <c r="WDV10" s="277"/>
      <c r="WDW10" s="277"/>
      <c r="WDX10" s="277"/>
      <c r="WDY10" s="277"/>
      <c r="WDZ10" s="277"/>
      <c r="WEA10" s="277"/>
      <c r="WEB10" s="277"/>
      <c r="WEC10" s="277"/>
      <c r="WED10" s="277"/>
      <c r="WEE10" s="277"/>
      <c r="WEF10" s="277"/>
      <c r="WEG10" s="277"/>
      <c r="WEH10" s="277"/>
      <c r="WEI10" s="277"/>
      <c r="WEJ10" s="277"/>
      <c r="WEK10" s="277"/>
      <c r="WEL10" s="277"/>
      <c r="WEM10" s="277"/>
      <c r="WEN10" s="277"/>
      <c r="WEO10" s="277"/>
      <c r="WEP10" s="277"/>
      <c r="WEQ10" s="277"/>
      <c r="WER10" s="277"/>
      <c r="WES10" s="277"/>
      <c r="WET10" s="277"/>
      <c r="WEU10" s="277"/>
      <c r="WEV10" s="277"/>
      <c r="WEW10" s="277"/>
      <c r="WEX10" s="277"/>
      <c r="WEY10" s="277"/>
      <c r="WEZ10" s="277"/>
      <c r="WFA10" s="277"/>
      <c r="WFB10" s="277"/>
      <c r="WFC10" s="277"/>
      <c r="WFD10" s="277"/>
      <c r="WFE10" s="277"/>
      <c r="WFF10" s="277"/>
      <c r="WFG10" s="277"/>
      <c r="WFH10" s="277"/>
      <c r="WFI10" s="277"/>
      <c r="WFJ10" s="277"/>
      <c r="WFK10" s="277"/>
      <c r="WFL10" s="277"/>
      <c r="WFM10" s="277"/>
      <c r="WFN10" s="277"/>
      <c r="WFO10" s="277"/>
      <c r="WFP10" s="277"/>
      <c r="WFQ10" s="277"/>
      <c r="WFR10" s="277"/>
      <c r="WFS10" s="277"/>
      <c r="WFT10" s="277"/>
      <c r="WFU10" s="277"/>
      <c r="WFV10" s="277"/>
      <c r="WFW10" s="277"/>
      <c r="WFX10" s="277"/>
      <c r="WFY10" s="277"/>
      <c r="WFZ10" s="277"/>
      <c r="WGA10" s="277"/>
      <c r="WGB10" s="277"/>
      <c r="WGC10" s="277"/>
      <c r="WGD10" s="277"/>
      <c r="WGE10" s="277"/>
      <c r="WGF10" s="277"/>
      <c r="WGG10" s="277"/>
      <c r="WGH10" s="277"/>
      <c r="WGI10" s="277"/>
      <c r="WGJ10" s="277"/>
      <c r="WGK10" s="277"/>
      <c r="WGL10" s="277"/>
      <c r="WGM10" s="277"/>
      <c r="WGN10" s="277"/>
      <c r="WGO10" s="277"/>
      <c r="WGP10" s="277"/>
      <c r="WGQ10" s="277"/>
      <c r="WGR10" s="277"/>
      <c r="WGS10" s="277"/>
      <c r="WGT10" s="277"/>
      <c r="WGU10" s="277"/>
      <c r="WGV10" s="277"/>
      <c r="WGW10" s="277"/>
      <c r="WGX10" s="277"/>
      <c r="WGY10" s="277"/>
      <c r="WGZ10" s="277"/>
      <c r="WHA10" s="277"/>
      <c r="WHB10" s="277"/>
      <c r="WHC10" s="277"/>
      <c r="WHD10" s="277"/>
      <c r="WHE10" s="277"/>
      <c r="WHF10" s="277"/>
      <c r="WHG10" s="277"/>
      <c r="WHH10" s="277"/>
      <c r="WHI10" s="277"/>
      <c r="WHJ10" s="277"/>
      <c r="WHK10" s="277"/>
      <c r="WHL10" s="277"/>
      <c r="WHM10" s="277"/>
      <c r="WHN10" s="277"/>
      <c r="WHO10" s="277"/>
      <c r="WHP10" s="277"/>
      <c r="WHQ10" s="277"/>
      <c r="WHR10" s="277"/>
      <c r="WHS10" s="277"/>
      <c r="WHT10" s="277"/>
      <c r="WHU10" s="277"/>
      <c r="WHV10" s="277"/>
      <c r="WHW10" s="277"/>
      <c r="WHX10" s="277"/>
      <c r="WHY10" s="277"/>
      <c r="WHZ10" s="277"/>
      <c r="WIA10" s="277"/>
      <c r="WIB10" s="277"/>
      <c r="WIC10" s="277"/>
      <c r="WID10" s="277"/>
      <c r="WIE10" s="277"/>
      <c r="WIF10" s="277"/>
      <c r="WIG10" s="277"/>
      <c r="WIH10" s="277"/>
      <c r="WII10" s="277"/>
      <c r="WIJ10" s="277"/>
      <c r="WIK10" s="277"/>
      <c r="WIL10" s="277"/>
      <c r="WIM10" s="277"/>
      <c r="WIN10" s="277"/>
      <c r="WIO10" s="277"/>
      <c r="WIP10" s="277"/>
      <c r="WIQ10" s="277"/>
      <c r="WIR10" s="277"/>
      <c r="WIS10" s="277"/>
      <c r="WIT10" s="277"/>
      <c r="WIU10" s="277"/>
      <c r="WIV10" s="277"/>
      <c r="WIW10" s="277"/>
      <c r="WIX10" s="277"/>
      <c r="WIY10" s="277"/>
      <c r="WIZ10" s="277"/>
      <c r="WJA10" s="277"/>
      <c r="WJB10" s="277"/>
      <c r="WJC10" s="277"/>
      <c r="WJD10" s="277"/>
      <c r="WJE10" s="277"/>
      <c r="WJF10" s="277"/>
      <c r="WJG10" s="277"/>
      <c r="WJH10" s="277"/>
      <c r="WJI10" s="277"/>
      <c r="WJJ10" s="277"/>
      <c r="WJK10" s="277"/>
      <c r="WJL10" s="277"/>
      <c r="WJM10" s="277"/>
      <c r="WJN10" s="277"/>
      <c r="WJO10" s="277"/>
      <c r="WJP10" s="277"/>
      <c r="WJQ10" s="277"/>
      <c r="WJR10" s="277"/>
      <c r="WJS10" s="277"/>
      <c r="WJT10" s="277"/>
      <c r="WJU10" s="277"/>
      <c r="WJV10" s="277"/>
      <c r="WJW10" s="277"/>
      <c r="WJX10" s="277"/>
      <c r="WJY10" s="277"/>
      <c r="WJZ10" s="277"/>
      <c r="WKA10" s="277"/>
      <c r="WKB10" s="277"/>
      <c r="WKC10" s="277"/>
      <c r="WKD10" s="277"/>
      <c r="WKE10" s="277"/>
      <c r="WKF10" s="277"/>
      <c r="WKG10" s="277"/>
      <c r="WKH10" s="277"/>
      <c r="WKI10" s="277"/>
      <c r="WKJ10" s="277"/>
      <c r="WKK10" s="277"/>
      <c r="WKL10" s="277"/>
      <c r="WKM10" s="277"/>
      <c r="WKN10" s="277"/>
      <c r="WKO10" s="277"/>
      <c r="WKP10" s="277"/>
      <c r="WKQ10" s="277"/>
      <c r="WKR10" s="277"/>
      <c r="WKS10" s="277"/>
      <c r="WKT10" s="277"/>
      <c r="WKU10" s="277"/>
      <c r="WKV10" s="277"/>
      <c r="WKW10" s="277"/>
      <c r="WKX10" s="277"/>
      <c r="WKY10" s="277"/>
      <c r="WKZ10" s="277"/>
      <c r="WLA10" s="277"/>
      <c r="WLB10" s="277"/>
      <c r="WLC10" s="277"/>
      <c r="WLD10" s="277"/>
      <c r="WLE10" s="277"/>
      <c r="WLF10" s="277"/>
      <c r="WLG10" s="277"/>
      <c r="WLH10" s="277"/>
      <c r="WLI10" s="277"/>
      <c r="WLJ10" s="277"/>
      <c r="WLK10" s="277"/>
      <c r="WLL10" s="277"/>
      <c r="WLM10" s="277"/>
      <c r="WLN10" s="277"/>
      <c r="WLO10" s="277"/>
      <c r="WLP10" s="277"/>
      <c r="WLQ10" s="277"/>
      <c r="WLR10" s="277"/>
      <c r="WLS10" s="277"/>
      <c r="WLT10" s="277"/>
      <c r="WLU10" s="277"/>
      <c r="WLV10" s="277"/>
      <c r="WLW10" s="277"/>
      <c r="WLX10" s="277"/>
      <c r="WLY10" s="277"/>
      <c r="WLZ10" s="277"/>
      <c r="WMA10" s="277"/>
      <c r="WMB10" s="277"/>
      <c r="WMC10" s="277"/>
      <c r="WMD10" s="277"/>
      <c r="WME10" s="277"/>
      <c r="WMF10" s="277"/>
      <c r="WMG10" s="277"/>
      <c r="WMH10" s="277"/>
      <c r="WMI10" s="277"/>
      <c r="WMJ10" s="277"/>
      <c r="WMK10" s="277"/>
      <c r="WML10" s="277"/>
      <c r="WMM10" s="277"/>
      <c r="WMN10" s="277"/>
      <c r="WMO10" s="277"/>
      <c r="WMP10" s="277"/>
      <c r="WMQ10" s="277"/>
      <c r="WMR10" s="277"/>
      <c r="WMS10" s="277"/>
      <c r="WMT10" s="277"/>
      <c r="WMU10" s="277"/>
      <c r="WMV10" s="277"/>
      <c r="WMW10" s="277"/>
      <c r="WMX10" s="277"/>
      <c r="WMY10" s="277"/>
      <c r="WMZ10" s="277"/>
      <c r="WNA10" s="277"/>
      <c r="WNB10" s="277"/>
      <c r="WNC10" s="277"/>
      <c r="WND10" s="277"/>
      <c r="WNE10" s="277"/>
      <c r="WNF10" s="277"/>
      <c r="WNG10" s="277"/>
      <c r="WNH10" s="277"/>
      <c r="WNI10" s="277"/>
      <c r="WNJ10" s="277"/>
      <c r="WNK10" s="277"/>
      <c r="WNL10" s="277"/>
      <c r="WNM10" s="277"/>
      <c r="WNN10" s="277"/>
      <c r="WNO10" s="277"/>
      <c r="WNP10" s="277"/>
      <c r="WNQ10" s="277"/>
      <c r="WNR10" s="277"/>
      <c r="WNS10" s="277"/>
      <c r="WNT10" s="277"/>
      <c r="WNU10" s="277"/>
      <c r="WNV10" s="277"/>
      <c r="WNW10" s="277"/>
      <c r="WNX10" s="277"/>
      <c r="WNY10" s="277"/>
      <c r="WNZ10" s="277"/>
      <c r="WOA10" s="277"/>
      <c r="WOB10" s="277"/>
      <c r="WOC10" s="277"/>
      <c r="WOD10" s="277"/>
      <c r="WOE10" s="277"/>
      <c r="WOF10" s="277"/>
      <c r="WOG10" s="277"/>
      <c r="WOH10" s="277"/>
      <c r="WOI10" s="277"/>
      <c r="WOJ10" s="277"/>
      <c r="WOK10" s="277"/>
      <c r="WOL10" s="277"/>
      <c r="WOM10" s="277"/>
      <c r="WON10" s="277"/>
      <c r="WOO10" s="277"/>
      <c r="WOP10" s="277"/>
      <c r="WOQ10" s="277"/>
      <c r="WOR10" s="277"/>
      <c r="WOS10" s="277"/>
      <c r="WOT10" s="277"/>
      <c r="WOU10" s="277"/>
      <c r="WOV10" s="277"/>
      <c r="WOW10" s="277"/>
      <c r="WOX10" s="277"/>
      <c r="WOY10" s="277"/>
      <c r="WOZ10" s="277"/>
      <c r="WPA10" s="277"/>
      <c r="WPB10" s="277"/>
      <c r="WPC10" s="277"/>
      <c r="WPD10" s="277"/>
      <c r="WPE10" s="277"/>
      <c r="WPF10" s="277"/>
      <c r="WPG10" s="277"/>
      <c r="WPH10" s="277"/>
      <c r="WPI10" s="277"/>
      <c r="WPJ10" s="277"/>
      <c r="WPK10" s="277"/>
      <c r="WPL10" s="277"/>
      <c r="WPM10" s="277"/>
      <c r="WPN10" s="277"/>
      <c r="WPO10" s="277"/>
      <c r="WPP10" s="277"/>
      <c r="WPQ10" s="277"/>
      <c r="WPR10" s="277"/>
      <c r="WPS10" s="277"/>
      <c r="WPT10" s="277"/>
      <c r="WPU10" s="277"/>
      <c r="WPV10" s="277"/>
      <c r="WPW10" s="277"/>
      <c r="WPX10" s="277"/>
      <c r="WPY10" s="277"/>
      <c r="WPZ10" s="277"/>
      <c r="WQA10" s="277"/>
      <c r="WQB10" s="277"/>
      <c r="WQC10" s="277"/>
      <c r="WQD10" s="277"/>
      <c r="WQE10" s="277"/>
      <c r="WQF10" s="277"/>
      <c r="WQG10" s="277"/>
      <c r="WQH10" s="277"/>
      <c r="WQI10" s="277"/>
      <c r="WQJ10" s="277"/>
      <c r="WQK10" s="277"/>
      <c r="WQL10" s="277"/>
      <c r="WQM10" s="277"/>
      <c r="WQN10" s="277"/>
      <c r="WQO10" s="277"/>
      <c r="WQP10" s="277"/>
      <c r="WQQ10" s="277"/>
      <c r="WQR10" s="277"/>
      <c r="WQS10" s="277"/>
      <c r="WQT10" s="277"/>
      <c r="WQU10" s="277"/>
      <c r="WQV10" s="277"/>
      <c r="WQW10" s="277"/>
      <c r="WQX10" s="277"/>
      <c r="WQY10" s="277"/>
      <c r="WQZ10" s="277"/>
      <c r="WRA10" s="277"/>
      <c r="WRB10" s="277"/>
      <c r="WRC10" s="277"/>
      <c r="WRD10" s="277"/>
      <c r="WRE10" s="277"/>
      <c r="WRF10" s="277"/>
      <c r="WRG10" s="277"/>
      <c r="WRH10" s="277"/>
      <c r="WRI10" s="277"/>
      <c r="WRJ10" s="277"/>
      <c r="WRK10" s="277"/>
      <c r="WRL10" s="277"/>
      <c r="WRM10" s="277"/>
      <c r="WRN10" s="277"/>
      <c r="WRO10" s="277"/>
      <c r="WRP10" s="277"/>
      <c r="WRQ10" s="277"/>
      <c r="WRR10" s="277"/>
      <c r="WRS10" s="277"/>
      <c r="WRT10" s="277"/>
      <c r="WRU10" s="277"/>
      <c r="WRV10" s="277"/>
      <c r="WRW10" s="277"/>
      <c r="WRX10" s="277"/>
      <c r="WRY10" s="277"/>
      <c r="WRZ10" s="277"/>
      <c r="WSA10" s="277"/>
      <c r="WSB10" s="277"/>
      <c r="WSC10" s="277"/>
      <c r="WSD10" s="277"/>
      <c r="WSE10" s="277"/>
      <c r="WSF10" s="277"/>
      <c r="WSG10" s="277"/>
      <c r="WSH10" s="277"/>
      <c r="WSI10" s="277"/>
      <c r="WSJ10" s="277"/>
      <c r="WSK10" s="277"/>
      <c r="WSL10" s="277"/>
      <c r="WSM10" s="277"/>
      <c r="WSN10" s="277"/>
      <c r="WSO10" s="277"/>
      <c r="WSP10" s="277"/>
      <c r="WSQ10" s="277"/>
      <c r="WSR10" s="277"/>
      <c r="WSS10" s="277"/>
      <c r="WST10" s="277"/>
      <c r="WSU10" s="277"/>
      <c r="WSV10" s="277"/>
      <c r="WSW10" s="277"/>
      <c r="WSX10" s="277"/>
      <c r="WSY10" s="277"/>
      <c r="WSZ10" s="277"/>
      <c r="WTA10" s="277"/>
      <c r="WTB10" s="277"/>
      <c r="WTC10" s="277"/>
      <c r="WTD10" s="277"/>
      <c r="WTE10" s="277"/>
      <c r="WTF10" s="277"/>
      <c r="WTG10" s="277"/>
      <c r="WTH10" s="277"/>
      <c r="WTI10" s="277"/>
      <c r="WTJ10" s="277"/>
      <c r="WTK10" s="277"/>
      <c r="WTL10" s="277"/>
      <c r="WTM10" s="277"/>
      <c r="WTN10" s="277"/>
      <c r="WTO10" s="277"/>
      <c r="WTP10" s="277"/>
      <c r="WTQ10" s="277"/>
      <c r="WTR10" s="277"/>
      <c r="WTS10" s="277"/>
      <c r="WTT10" s="277"/>
      <c r="WTU10" s="277"/>
      <c r="WTV10" s="277"/>
      <c r="WTW10" s="277"/>
      <c r="WTX10" s="277"/>
      <c r="WTY10" s="277"/>
      <c r="WTZ10" s="277"/>
      <c r="WUA10" s="277"/>
      <c r="WUB10" s="277"/>
      <c r="WUC10" s="277"/>
      <c r="WUD10" s="277"/>
      <c r="WUE10" s="277"/>
      <c r="WUF10" s="277"/>
      <c r="WUG10" s="277"/>
      <c r="WUH10" s="277"/>
      <c r="WUI10" s="277"/>
      <c r="WUJ10" s="277"/>
      <c r="WUK10" s="277"/>
      <c r="WUL10" s="277"/>
      <c r="WUM10" s="277"/>
      <c r="WUN10" s="277"/>
      <c r="WUO10" s="277"/>
      <c r="WUP10" s="277"/>
      <c r="WUQ10" s="277"/>
      <c r="WUR10" s="277"/>
      <c r="WUS10" s="277"/>
      <c r="WUT10" s="277"/>
      <c r="WUU10" s="277"/>
      <c r="WUV10" s="277"/>
      <c r="WUW10" s="277"/>
      <c r="WUX10" s="277"/>
      <c r="WUY10" s="277"/>
      <c r="WUZ10" s="277"/>
      <c r="WVA10" s="277"/>
      <c r="WVB10" s="277"/>
      <c r="WVC10" s="277"/>
      <c r="WVD10" s="277"/>
      <c r="WVE10" s="277"/>
      <c r="WVF10" s="277"/>
      <c r="WVG10" s="277"/>
      <c r="WVH10" s="277"/>
      <c r="WVI10" s="277"/>
      <c r="WVJ10" s="277"/>
      <c r="WVK10" s="277"/>
      <c r="WVL10" s="277"/>
      <c r="WVM10" s="277"/>
      <c r="WVN10" s="277"/>
      <c r="WVO10" s="277"/>
      <c r="WVP10" s="277"/>
      <c r="WVQ10" s="277"/>
      <c r="WVR10" s="277"/>
      <c r="WVS10" s="277"/>
      <c r="WVT10" s="277"/>
      <c r="WVU10" s="277"/>
      <c r="WVV10" s="277"/>
      <c r="WVW10" s="277"/>
      <c r="WVX10" s="277"/>
      <c r="WVY10" s="277"/>
      <c r="WVZ10" s="277"/>
      <c r="WWA10" s="277"/>
      <c r="WWB10" s="277"/>
      <c r="WWC10" s="277"/>
      <c r="WWD10" s="277"/>
      <c r="WWE10" s="277"/>
      <c r="WWF10" s="277"/>
      <c r="WWG10" s="277"/>
      <c r="WWH10" s="277"/>
      <c r="WWI10" s="277"/>
      <c r="WWJ10" s="277"/>
      <c r="WWK10" s="277"/>
      <c r="WWL10" s="277"/>
      <c r="WWM10" s="277"/>
      <c r="WWN10" s="277"/>
      <c r="WWO10" s="277"/>
      <c r="WWP10" s="277"/>
      <c r="WWQ10" s="277"/>
      <c r="WWR10" s="277"/>
      <c r="WWS10" s="277"/>
      <c r="WWT10" s="277"/>
      <c r="WWU10" s="277"/>
      <c r="WWV10" s="277"/>
      <c r="WWW10" s="277"/>
      <c r="WWX10" s="277"/>
      <c r="WWY10" s="277"/>
      <c r="WWZ10" s="277"/>
      <c r="WXA10" s="277"/>
      <c r="WXB10" s="277"/>
      <c r="WXC10" s="277"/>
      <c r="WXD10" s="277"/>
      <c r="WXE10" s="277"/>
      <c r="WXF10" s="277"/>
      <c r="WXG10" s="277"/>
      <c r="WXH10" s="277"/>
      <c r="WXI10" s="277"/>
      <c r="WXJ10" s="277"/>
      <c r="WXK10" s="277"/>
      <c r="WXL10" s="277"/>
      <c r="WXM10" s="277"/>
      <c r="WXN10" s="277"/>
      <c r="WXO10" s="277"/>
      <c r="WXP10" s="277"/>
      <c r="WXQ10" s="277"/>
      <c r="WXR10" s="277"/>
      <c r="WXS10" s="277"/>
      <c r="WXT10" s="277"/>
      <c r="WXU10" s="277"/>
      <c r="WXV10" s="277"/>
      <c r="WXW10" s="277"/>
      <c r="WXX10" s="277"/>
      <c r="WXY10" s="277"/>
      <c r="WXZ10" s="277"/>
      <c r="WYA10" s="277"/>
      <c r="WYB10" s="277"/>
      <c r="WYC10" s="277"/>
      <c r="WYD10" s="277"/>
      <c r="WYE10" s="277"/>
      <c r="WYF10" s="277"/>
      <c r="WYG10" s="277"/>
      <c r="WYH10" s="277"/>
      <c r="WYI10" s="277"/>
      <c r="WYJ10" s="277"/>
      <c r="WYK10" s="277"/>
      <c r="WYL10" s="277"/>
      <c r="WYM10" s="277"/>
      <c r="WYN10" s="277"/>
      <c r="WYO10" s="277"/>
      <c r="WYP10" s="277"/>
      <c r="WYQ10" s="277"/>
      <c r="WYR10" s="277"/>
      <c r="WYS10" s="277"/>
      <c r="WYT10" s="277"/>
      <c r="WYU10" s="277"/>
      <c r="WYV10" s="277"/>
      <c r="WYW10" s="277"/>
      <c r="WYX10" s="277"/>
      <c r="WYY10" s="277"/>
      <c r="WYZ10" s="277"/>
      <c r="WZA10" s="277"/>
      <c r="WZB10" s="277"/>
      <c r="WZC10" s="277"/>
      <c r="WZD10" s="277"/>
      <c r="WZE10" s="277"/>
      <c r="WZF10" s="277"/>
      <c r="WZG10" s="277"/>
      <c r="WZH10" s="277"/>
      <c r="WZI10" s="277"/>
      <c r="WZJ10" s="277"/>
      <c r="WZK10" s="277"/>
      <c r="WZL10" s="277"/>
      <c r="WZM10" s="277"/>
      <c r="WZN10" s="277"/>
      <c r="WZO10" s="277"/>
      <c r="WZP10" s="277"/>
      <c r="WZQ10" s="277"/>
      <c r="WZR10" s="277"/>
      <c r="WZS10" s="277"/>
      <c r="WZT10" s="277"/>
      <c r="WZU10" s="277"/>
      <c r="WZV10" s="277"/>
      <c r="WZW10" s="277"/>
      <c r="WZX10" s="277"/>
      <c r="WZY10" s="277"/>
      <c r="WZZ10" s="277"/>
      <c r="XAA10" s="277"/>
      <c r="XAB10" s="277"/>
      <c r="XAC10" s="277"/>
      <c r="XAD10" s="277"/>
      <c r="XAE10" s="277"/>
      <c r="XAF10" s="277"/>
      <c r="XAG10" s="277"/>
      <c r="XAH10" s="277"/>
      <c r="XAI10" s="277"/>
      <c r="XAJ10" s="277"/>
      <c r="XAK10" s="277"/>
      <c r="XAL10" s="277"/>
      <c r="XAM10" s="277"/>
      <c r="XAN10" s="277"/>
      <c r="XAO10" s="277"/>
      <c r="XAP10" s="277"/>
      <c r="XAQ10" s="277"/>
      <c r="XAR10" s="277"/>
      <c r="XAS10" s="277"/>
      <c r="XAT10" s="277"/>
      <c r="XAU10" s="277"/>
      <c r="XAV10" s="277"/>
      <c r="XAW10" s="277"/>
      <c r="XAX10" s="277"/>
      <c r="XAY10" s="277"/>
      <c r="XAZ10" s="277"/>
      <c r="XBA10" s="277"/>
      <c r="XBB10" s="277"/>
      <c r="XBC10" s="277"/>
      <c r="XBD10" s="277"/>
      <c r="XBE10" s="277"/>
      <c r="XBF10" s="277"/>
      <c r="XBG10" s="277"/>
      <c r="XBH10" s="277"/>
      <c r="XBI10" s="277"/>
      <c r="XBJ10" s="277"/>
      <c r="XBK10" s="277"/>
      <c r="XBL10" s="277"/>
      <c r="XBM10" s="277"/>
      <c r="XBN10" s="277"/>
      <c r="XBO10" s="277"/>
      <c r="XBP10" s="277"/>
      <c r="XBQ10" s="277"/>
      <c r="XBR10" s="277"/>
      <c r="XBS10" s="277"/>
      <c r="XBT10" s="277"/>
      <c r="XBU10" s="277"/>
      <c r="XBV10" s="277"/>
      <c r="XBW10" s="277"/>
      <c r="XBX10" s="277"/>
      <c r="XBY10" s="277"/>
      <c r="XBZ10" s="277"/>
      <c r="XCA10" s="277"/>
      <c r="XCB10" s="277"/>
      <c r="XCC10" s="277"/>
      <c r="XCD10" s="277"/>
      <c r="XCE10" s="277"/>
      <c r="XCF10" s="277"/>
      <c r="XCG10" s="277"/>
      <c r="XCH10" s="277"/>
      <c r="XCI10" s="277"/>
      <c r="XCJ10" s="277"/>
      <c r="XCK10" s="277"/>
      <c r="XCL10" s="277"/>
      <c r="XCM10" s="277"/>
      <c r="XCN10" s="277"/>
      <c r="XCO10" s="277"/>
      <c r="XCP10" s="277"/>
      <c r="XCQ10" s="277"/>
      <c r="XCR10" s="277"/>
      <c r="XCS10" s="277"/>
      <c r="XCT10" s="277"/>
      <c r="XCU10" s="277"/>
      <c r="XCV10" s="277"/>
      <c r="XCW10" s="277"/>
      <c r="XCX10" s="277"/>
      <c r="XCY10" s="277"/>
      <c r="XCZ10" s="277"/>
      <c r="XDA10" s="277"/>
      <c r="XDB10" s="277"/>
      <c r="XDC10" s="277"/>
      <c r="XDD10" s="277"/>
      <c r="XDE10" s="277"/>
      <c r="XDF10" s="277"/>
      <c r="XDG10" s="277"/>
      <c r="XDH10" s="277"/>
      <c r="XDI10" s="277"/>
      <c r="XDJ10" s="277"/>
      <c r="XDK10" s="277"/>
      <c r="XDL10" s="277"/>
      <c r="XDM10" s="277"/>
      <c r="XDN10" s="277"/>
      <c r="XDO10" s="277"/>
      <c r="XDP10" s="277"/>
      <c r="XDQ10" s="277"/>
      <c r="XDR10" s="277"/>
      <c r="XDS10" s="277"/>
      <c r="XDT10" s="277"/>
      <c r="XDU10" s="277"/>
      <c r="XDV10" s="277"/>
      <c r="XDW10" s="277"/>
      <c r="XDX10" s="277"/>
      <c r="XDY10" s="277"/>
      <c r="XDZ10" s="277"/>
      <c r="XEA10" s="277"/>
      <c r="XEB10" s="277"/>
      <c r="XEC10" s="277"/>
      <c r="XED10" s="277"/>
      <c r="XEE10" s="277"/>
      <c r="XEF10" s="277"/>
      <c r="XEG10" s="277"/>
      <c r="XEH10" s="277"/>
      <c r="XEI10" s="277"/>
      <c r="XEJ10" s="277"/>
      <c r="XEK10" s="277"/>
      <c r="XEL10" s="277"/>
      <c r="XEM10" s="277"/>
      <c r="XEN10" s="277"/>
      <c r="XEO10" s="277"/>
      <c r="XEP10" s="277"/>
      <c r="XEQ10" s="277"/>
      <c r="XER10" s="277"/>
      <c r="XES10" s="277"/>
      <c r="XET10" s="277"/>
      <c r="XEU10" s="277"/>
      <c r="XEV10" s="277"/>
      <c r="XEW10" s="277"/>
      <c r="XEX10" s="278"/>
      <c r="XEY10" s="278"/>
      <c r="XEZ10" s="278"/>
      <c r="XFA10" s="278"/>
    </row>
    <row r="11" spans="1:16381" s="50" customFormat="1" ht="45" customHeight="1" x14ac:dyDescent="0.3">
      <c r="A11" s="105" t="s">
        <v>300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14" t="s">
        <v>301</v>
      </c>
      <c r="P11" s="114"/>
      <c r="Q11" s="114"/>
      <c r="R11" s="114"/>
      <c r="S11" s="114"/>
      <c r="T11" s="114"/>
      <c r="U11" s="114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</row>
    <row r="12" spans="1:16381" s="50" customFormat="1" ht="33" customHeight="1" x14ac:dyDescent="0.3">
      <c r="A12" s="105" t="s">
        <v>302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14" t="s">
        <v>301</v>
      </c>
      <c r="P12" s="114"/>
      <c r="Q12" s="114"/>
      <c r="R12" s="114"/>
      <c r="S12" s="114"/>
      <c r="T12" s="114"/>
      <c r="U12" s="11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</row>
    <row r="13" spans="1:16381" s="50" customFormat="1" ht="17.25" customHeight="1" x14ac:dyDescent="0.3">
      <c r="A13" s="105" t="s">
        <v>303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14" t="s">
        <v>304</v>
      </c>
      <c r="P13" s="114"/>
      <c r="Q13" s="114"/>
      <c r="R13" s="114"/>
      <c r="S13" s="114"/>
      <c r="T13" s="114"/>
      <c r="U13" s="114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</row>
    <row r="14" spans="1:16381" s="50" customFormat="1" ht="30" customHeight="1" x14ac:dyDescent="0.3">
      <c r="A14" s="105" t="s">
        <v>305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14" t="s">
        <v>301</v>
      </c>
      <c r="P14" s="114"/>
      <c r="Q14" s="114"/>
      <c r="R14" s="114"/>
      <c r="S14" s="114"/>
      <c r="T14" s="114"/>
      <c r="U14" s="114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16381" s="50" customFormat="1" ht="16.5" customHeight="1" x14ac:dyDescent="0.3">
      <c r="A15" s="114" t="s">
        <v>306</v>
      </c>
      <c r="B15" s="114"/>
      <c r="C15" s="114"/>
      <c r="D15" s="114" t="s">
        <v>307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227" t="s">
        <v>308</v>
      </c>
      <c r="P15" s="227"/>
      <c r="Q15" s="227"/>
      <c r="R15" s="227"/>
      <c r="S15" s="227"/>
      <c r="T15" s="227"/>
      <c r="U15" s="227"/>
      <c r="V15" s="227" t="s">
        <v>309</v>
      </c>
      <c r="W15" s="227"/>
      <c r="X15" s="227"/>
      <c r="Y15" s="227"/>
      <c r="Z15" s="227" t="s">
        <v>309</v>
      </c>
      <c r="AA15" s="227"/>
      <c r="AB15" s="227"/>
      <c r="AC15" s="227"/>
      <c r="AD15" s="227" t="s">
        <v>309</v>
      </c>
      <c r="AE15" s="227"/>
      <c r="AF15" s="227"/>
      <c r="AG15" s="227"/>
      <c r="AH15" s="227" t="s">
        <v>309</v>
      </c>
      <c r="AI15" s="227"/>
      <c r="AJ15" s="227"/>
      <c r="AK15" s="227"/>
      <c r="AL15" s="227" t="s">
        <v>309</v>
      </c>
      <c r="AM15" s="227"/>
      <c r="AN15" s="227"/>
      <c r="AO15" s="227"/>
      <c r="AP15" s="227" t="s">
        <v>309</v>
      </c>
      <c r="AQ15" s="227"/>
      <c r="AR15" s="227"/>
      <c r="AS15" s="227"/>
    </row>
    <row r="16" spans="1:16381" s="50" customFormat="1" ht="16.5" customHeight="1" x14ac:dyDescent="0.3">
      <c r="A16" s="114"/>
      <c r="B16" s="114"/>
      <c r="C16" s="114"/>
      <c r="D16" s="114" t="s">
        <v>310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27" t="s">
        <v>311</v>
      </c>
      <c r="P16" s="227"/>
      <c r="Q16" s="227"/>
      <c r="R16" s="227"/>
      <c r="S16" s="227"/>
      <c r="T16" s="227"/>
      <c r="U16" s="227"/>
      <c r="V16" s="227" t="s">
        <v>312</v>
      </c>
      <c r="W16" s="227"/>
      <c r="X16" s="227"/>
      <c r="Y16" s="227"/>
      <c r="Z16" s="227" t="s">
        <v>312</v>
      </c>
      <c r="AA16" s="227"/>
      <c r="AB16" s="227"/>
      <c r="AC16" s="227"/>
      <c r="AD16" s="227" t="s">
        <v>312</v>
      </c>
      <c r="AE16" s="227"/>
      <c r="AF16" s="227"/>
      <c r="AG16" s="227"/>
      <c r="AH16" s="227" t="s">
        <v>312</v>
      </c>
      <c r="AI16" s="227"/>
      <c r="AJ16" s="227"/>
      <c r="AK16" s="227"/>
      <c r="AL16" s="227" t="s">
        <v>312</v>
      </c>
      <c r="AM16" s="227"/>
      <c r="AN16" s="227"/>
      <c r="AO16" s="227"/>
      <c r="AP16" s="227" t="s">
        <v>312</v>
      </c>
      <c r="AQ16" s="227"/>
      <c r="AR16" s="227"/>
      <c r="AS16" s="227"/>
    </row>
    <row r="17" spans="1:16381" s="50" customFormat="1" ht="16.5" customHeight="1" x14ac:dyDescent="0.3">
      <c r="A17" s="114"/>
      <c r="B17" s="114"/>
      <c r="C17" s="114"/>
      <c r="D17" s="114" t="s">
        <v>313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227" t="s">
        <v>314</v>
      </c>
      <c r="P17" s="227"/>
      <c r="Q17" s="227"/>
      <c r="R17" s="227"/>
      <c r="S17" s="227"/>
      <c r="T17" s="227"/>
      <c r="U17" s="227"/>
      <c r="V17" s="227" t="s">
        <v>312</v>
      </c>
      <c r="W17" s="227"/>
      <c r="X17" s="227"/>
      <c r="Y17" s="227"/>
      <c r="Z17" s="227" t="s">
        <v>312</v>
      </c>
      <c r="AA17" s="227"/>
      <c r="AB17" s="227"/>
      <c r="AC17" s="227"/>
      <c r="AD17" s="227" t="s">
        <v>312</v>
      </c>
      <c r="AE17" s="227"/>
      <c r="AF17" s="227"/>
      <c r="AG17" s="227"/>
      <c r="AH17" s="227" t="s">
        <v>312</v>
      </c>
      <c r="AI17" s="227"/>
      <c r="AJ17" s="227"/>
      <c r="AK17" s="227"/>
      <c r="AL17" s="227" t="s">
        <v>312</v>
      </c>
      <c r="AM17" s="227"/>
      <c r="AN17" s="227"/>
      <c r="AO17" s="227"/>
      <c r="AP17" s="227" t="s">
        <v>312</v>
      </c>
      <c r="AQ17" s="227"/>
      <c r="AR17" s="227"/>
      <c r="AS17" s="227"/>
    </row>
    <row r="18" spans="1:16381" s="50" customFormat="1" ht="16.5" customHeight="1" x14ac:dyDescent="0.3">
      <c r="A18" s="114"/>
      <c r="B18" s="114"/>
      <c r="C18" s="114"/>
      <c r="D18" s="114" t="s">
        <v>315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227" t="s">
        <v>316</v>
      </c>
      <c r="P18" s="227"/>
      <c r="Q18" s="227"/>
      <c r="R18" s="227"/>
      <c r="S18" s="227"/>
      <c r="T18" s="227"/>
      <c r="U18" s="227"/>
      <c r="V18" s="227" t="s">
        <v>312</v>
      </c>
      <c r="W18" s="227"/>
      <c r="X18" s="227"/>
      <c r="Y18" s="227"/>
      <c r="Z18" s="227" t="s">
        <v>312</v>
      </c>
      <c r="AA18" s="227"/>
      <c r="AB18" s="227"/>
      <c r="AC18" s="227"/>
      <c r="AD18" s="227" t="s">
        <v>312</v>
      </c>
      <c r="AE18" s="227"/>
      <c r="AF18" s="227"/>
      <c r="AG18" s="227"/>
      <c r="AH18" s="227" t="s">
        <v>312</v>
      </c>
      <c r="AI18" s="227"/>
      <c r="AJ18" s="227"/>
      <c r="AK18" s="227"/>
      <c r="AL18" s="227" t="s">
        <v>312</v>
      </c>
      <c r="AM18" s="227"/>
      <c r="AN18" s="227"/>
      <c r="AO18" s="227"/>
      <c r="AP18" s="227" t="s">
        <v>312</v>
      </c>
      <c r="AQ18" s="227"/>
      <c r="AR18" s="227"/>
      <c r="AS18" s="227"/>
    </row>
    <row r="19" spans="1:16381" s="50" customFormat="1" ht="16.5" customHeight="1" x14ac:dyDescent="0.3">
      <c r="A19" s="114"/>
      <c r="B19" s="114"/>
      <c r="C19" s="114"/>
      <c r="D19" s="114" t="s">
        <v>317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227" t="s">
        <v>318</v>
      </c>
      <c r="P19" s="227"/>
      <c r="Q19" s="227"/>
      <c r="R19" s="227"/>
      <c r="S19" s="227"/>
      <c r="T19" s="227"/>
      <c r="U19" s="227"/>
      <c r="V19" s="227" t="s">
        <v>319</v>
      </c>
      <c r="W19" s="227"/>
      <c r="X19" s="227"/>
      <c r="Y19" s="227"/>
      <c r="Z19" s="227" t="s">
        <v>319</v>
      </c>
      <c r="AA19" s="227"/>
      <c r="AB19" s="227"/>
      <c r="AC19" s="227"/>
      <c r="AD19" s="227" t="s">
        <v>319</v>
      </c>
      <c r="AE19" s="227"/>
      <c r="AF19" s="227"/>
      <c r="AG19" s="227"/>
      <c r="AH19" s="227" t="s">
        <v>319</v>
      </c>
      <c r="AI19" s="227"/>
      <c r="AJ19" s="227"/>
      <c r="AK19" s="227"/>
      <c r="AL19" s="227" t="s">
        <v>319</v>
      </c>
      <c r="AM19" s="227"/>
      <c r="AN19" s="227"/>
      <c r="AO19" s="227"/>
      <c r="AP19" s="227" t="s">
        <v>319</v>
      </c>
      <c r="AQ19" s="227"/>
      <c r="AR19" s="227"/>
      <c r="AS19" s="227"/>
    </row>
    <row r="20" spans="1:16381" s="7" customFormat="1" ht="32.25" customHeight="1" x14ac:dyDescent="0.3">
      <c r="A20" s="114" t="s">
        <v>320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 t="s">
        <v>321</v>
      </c>
      <c r="P20" s="114"/>
      <c r="Q20" s="114"/>
      <c r="R20" s="114"/>
      <c r="S20" s="114"/>
      <c r="T20" s="114"/>
      <c r="U20" s="114"/>
      <c r="V20" s="139" t="s">
        <v>322</v>
      </c>
      <c r="W20" s="139"/>
      <c r="X20" s="139"/>
      <c r="Y20" s="139"/>
      <c r="Z20" s="139" t="s">
        <v>322</v>
      </c>
      <c r="AA20" s="139"/>
      <c r="AB20" s="139"/>
      <c r="AC20" s="139"/>
      <c r="AD20" s="139" t="s">
        <v>322</v>
      </c>
      <c r="AE20" s="139"/>
      <c r="AF20" s="139"/>
      <c r="AG20" s="139"/>
      <c r="AH20" s="139" t="s">
        <v>322</v>
      </c>
      <c r="AI20" s="139"/>
      <c r="AJ20" s="139"/>
      <c r="AK20" s="139"/>
      <c r="AL20" s="139" t="s">
        <v>322</v>
      </c>
      <c r="AM20" s="139"/>
      <c r="AN20" s="139"/>
      <c r="AO20" s="139"/>
      <c r="AP20" s="139" t="s">
        <v>322</v>
      </c>
      <c r="AQ20" s="139"/>
      <c r="AR20" s="139"/>
      <c r="AS20" s="139"/>
    </row>
    <row r="21" spans="1:16381" s="7" customFormat="1" ht="27" customHeight="1" x14ac:dyDescent="0.3">
      <c r="A21" s="139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 t="s">
        <v>324</v>
      </c>
      <c r="P21" s="139"/>
      <c r="Q21" s="139"/>
      <c r="R21" s="139"/>
      <c r="S21" s="139"/>
      <c r="T21" s="139"/>
      <c r="U21" s="139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</row>
    <row r="22" spans="1:16381" s="7" customFormat="1" ht="32.25" customHeight="1" x14ac:dyDescent="0.3">
      <c r="A22" s="258" t="s">
        <v>219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0"/>
      <c r="P22" s="260"/>
      <c r="Q22" s="260"/>
      <c r="R22" s="260"/>
      <c r="S22" s="260"/>
      <c r="T22" s="260"/>
      <c r="U22" s="260"/>
      <c r="V22" s="139" t="s">
        <v>325</v>
      </c>
      <c r="W22" s="139"/>
      <c r="X22" s="139"/>
      <c r="Y22" s="139"/>
      <c r="Z22" s="139" t="s">
        <v>325</v>
      </c>
      <c r="AA22" s="139"/>
      <c r="AB22" s="139"/>
      <c r="AC22" s="139"/>
      <c r="AD22" s="139" t="s">
        <v>325</v>
      </c>
      <c r="AE22" s="139"/>
      <c r="AF22" s="139"/>
      <c r="AG22" s="139"/>
      <c r="AH22" s="139" t="s">
        <v>325</v>
      </c>
      <c r="AI22" s="139"/>
      <c r="AJ22" s="139"/>
      <c r="AK22" s="139"/>
      <c r="AL22" s="139" t="s">
        <v>325</v>
      </c>
      <c r="AM22" s="139"/>
      <c r="AN22" s="139"/>
      <c r="AO22" s="139"/>
      <c r="AP22" s="139" t="s">
        <v>325</v>
      </c>
      <c r="AQ22" s="139"/>
      <c r="AR22" s="139"/>
      <c r="AS22" s="139"/>
    </row>
    <row r="23" spans="1:16381" s="7" customFormat="1" ht="16.5" customHeight="1" x14ac:dyDescent="0.3">
      <c r="A23" s="258" t="s">
        <v>221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9" t="s">
        <v>326</v>
      </c>
      <c r="P23" s="259"/>
      <c r="Q23" s="259"/>
      <c r="R23" s="259"/>
      <c r="S23" s="259"/>
      <c r="T23" s="259"/>
      <c r="U23" s="259"/>
      <c r="V23" s="139" t="s">
        <v>192</v>
      </c>
      <c r="W23" s="139"/>
      <c r="X23" s="139"/>
      <c r="Y23" s="139"/>
      <c r="Z23" s="139" t="s">
        <v>192</v>
      </c>
      <c r="AA23" s="139"/>
      <c r="AB23" s="139"/>
      <c r="AC23" s="139"/>
      <c r="AD23" s="139" t="s">
        <v>192</v>
      </c>
      <c r="AE23" s="139"/>
      <c r="AF23" s="139"/>
      <c r="AG23" s="139"/>
      <c r="AH23" s="139" t="s">
        <v>192</v>
      </c>
      <c r="AI23" s="139"/>
      <c r="AJ23" s="139"/>
      <c r="AK23" s="139"/>
      <c r="AL23" s="139" t="s">
        <v>192</v>
      </c>
      <c r="AM23" s="139"/>
      <c r="AN23" s="139"/>
      <c r="AO23" s="139"/>
      <c r="AP23" s="139" t="s">
        <v>192</v>
      </c>
      <c r="AQ23" s="139"/>
      <c r="AR23" s="139"/>
      <c r="AS23" s="139"/>
    </row>
    <row r="24" spans="1:16381" s="7" customFormat="1" ht="16.5" customHeight="1" x14ac:dyDescent="0.3">
      <c r="A24" s="256" t="s">
        <v>327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</row>
    <row r="25" spans="1:16381" s="8" customFormat="1" ht="34.5" customHeight="1" x14ac:dyDescent="0.3">
      <c r="A25" s="194"/>
      <c r="B25" s="194"/>
      <c r="C25" s="194"/>
      <c r="D25" s="194"/>
      <c r="E25" s="189" t="s">
        <v>244</v>
      </c>
      <c r="F25" s="189"/>
      <c r="G25" s="189"/>
      <c r="H25" s="189"/>
      <c r="I25" s="189" t="s">
        <v>328</v>
      </c>
      <c r="J25" s="189"/>
      <c r="K25" s="189"/>
      <c r="L25" s="189"/>
      <c r="M25" s="189" t="s">
        <v>329</v>
      </c>
      <c r="N25" s="189"/>
      <c r="O25" s="189"/>
      <c r="P25" s="189" t="s">
        <v>247</v>
      </c>
      <c r="Q25" s="189"/>
      <c r="R25" s="189"/>
      <c r="S25" s="189" t="s">
        <v>244</v>
      </c>
      <c r="T25" s="189"/>
      <c r="U25" s="189"/>
      <c r="V25" s="189"/>
      <c r="W25" s="189" t="s">
        <v>328</v>
      </c>
      <c r="X25" s="189"/>
      <c r="Y25" s="189"/>
      <c r="Z25" s="189" t="s">
        <v>329</v>
      </c>
      <c r="AA25" s="189"/>
      <c r="AB25" s="189"/>
      <c r="AC25" s="189" t="s">
        <v>247</v>
      </c>
      <c r="AD25" s="189"/>
      <c r="AE25" s="189"/>
      <c r="AF25" s="189" t="s">
        <v>244</v>
      </c>
      <c r="AG25" s="189"/>
      <c r="AH25" s="189"/>
      <c r="AI25" s="189"/>
      <c r="AJ25" s="189" t="s">
        <v>328</v>
      </c>
      <c r="AK25" s="189"/>
      <c r="AL25" s="189"/>
      <c r="AM25" s="189"/>
      <c r="AN25" s="189" t="s">
        <v>329</v>
      </c>
      <c r="AO25" s="189"/>
      <c r="AP25" s="189"/>
      <c r="AQ25" s="189" t="s">
        <v>247</v>
      </c>
      <c r="AR25" s="189"/>
      <c r="AS25" s="189"/>
      <c r="AT25" s="42"/>
      <c r="AU25" s="42"/>
      <c r="AV25" s="42"/>
      <c r="AW25" s="42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9"/>
      <c r="BJ25" s="249"/>
      <c r="BK25" s="249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</row>
    <row r="26" spans="1:16381" s="8" customFormat="1" ht="27" customHeight="1" x14ac:dyDescent="0.3">
      <c r="A26" s="291" t="s">
        <v>248</v>
      </c>
      <c r="B26" s="241" t="s">
        <v>330</v>
      </c>
      <c r="C26" s="241"/>
      <c r="D26" s="241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90"/>
      <c r="Q26" s="190"/>
      <c r="R26" s="190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58"/>
      <c r="AD26" s="158"/>
      <c r="AE26" s="158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90"/>
      <c r="AR26" s="190"/>
      <c r="AS26" s="190"/>
      <c r="AT26" s="42"/>
      <c r="AU26" s="42"/>
      <c r="AV26" s="42"/>
      <c r="AW26" s="42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9"/>
      <c r="BJ26" s="249"/>
      <c r="BK26" s="249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6381" s="8" customFormat="1" ht="27" customHeight="1" x14ac:dyDescent="0.3">
      <c r="A27" s="291"/>
      <c r="B27" s="241" t="s">
        <v>250</v>
      </c>
      <c r="C27" s="241"/>
      <c r="D27" s="241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90"/>
      <c r="Q27" s="190"/>
      <c r="R27" s="190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90"/>
      <c r="AD27" s="190"/>
      <c r="AE27" s="190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90"/>
      <c r="AR27" s="190"/>
      <c r="AS27" s="190"/>
      <c r="AT27" s="42"/>
      <c r="AU27" s="42"/>
      <c r="AV27" s="42"/>
      <c r="AW27" s="42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9"/>
      <c r="BJ27" s="249"/>
      <c r="BK27" s="249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</row>
    <row r="28" spans="1:16381" s="5" customFormat="1" ht="61.5" customHeight="1" x14ac:dyDescent="0.3">
      <c r="A28" s="51" t="s">
        <v>251</v>
      </c>
      <c r="B28" s="237" t="s">
        <v>331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 t="s">
        <v>332</v>
      </c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</row>
    <row r="29" spans="1:16381" s="53" customFormat="1" ht="57.75" customHeight="1" x14ac:dyDescent="0.3">
      <c r="A29" s="234" t="s">
        <v>223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232"/>
      <c r="FG29" s="232"/>
      <c r="FH29" s="232"/>
      <c r="FI29" s="232"/>
      <c r="FJ29" s="232"/>
      <c r="FK29" s="232"/>
      <c r="FL29" s="232"/>
      <c r="FM29" s="232"/>
      <c r="FN29" s="232"/>
      <c r="FO29" s="232"/>
      <c r="FP29" s="232"/>
      <c r="FQ29" s="232"/>
      <c r="FR29" s="232"/>
      <c r="FS29" s="232"/>
      <c r="FT29" s="232"/>
      <c r="FU29" s="232"/>
      <c r="FV29" s="232"/>
      <c r="FW29" s="232"/>
      <c r="FX29" s="232"/>
      <c r="FY29" s="232"/>
      <c r="FZ29" s="232"/>
      <c r="GA29" s="232"/>
      <c r="GB29" s="232"/>
      <c r="GC29" s="232"/>
      <c r="GD29" s="232"/>
      <c r="GE29" s="232"/>
      <c r="GF29" s="232"/>
      <c r="GG29" s="232"/>
      <c r="GH29" s="232"/>
      <c r="GI29" s="232"/>
      <c r="GJ29" s="232"/>
      <c r="GK29" s="232"/>
      <c r="GL29" s="232"/>
      <c r="GM29" s="232"/>
      <c r="GN29" s="232"/>
      <c r="GO29" s="232"/>
      <c r="GP29" s="232"/>
      <c r="GQ29" s="232"/>
      <c r="GR29" s="232"/>
      <c r="GS29" s="232"/>
      <c r="GT29" s="232"/>
      <c r="GU29" s="232"/>
      <c r="GV29" s="232"/>
      <c r="GW29" s="232"/>
      <c r="GX29" s="232"/>
      <c r="GY29" s="232"/>
      <c r="GZ29" s="232"/>
      <c r="HA29" s="232"/>
      <c r="HB29" s="232"/>
      <c r="HC29" s="232"/>
      <c r="HD29" s="232"/>
      <c r="HE29" s="232"/>
      <c r="HF29" s="232"/>
      <c r="HG29" s="232"/>
      <c r="HH29" s="232"/>
      <c r="HI29" s="232"/>
      <c r="HJ29" s="232"/>
      <c r="HK29" s="232"/>
      <c r="HL29" s="232"/>
      <c r="HM29" s="232"/>
      <c r="HN29" s="232"/>
      <c r="HO29" s="232"/>
      <c r="HP29" s="232"/>
      <c r="HQ29" s="232"/>
      <c r="HR29" s="232"/>
      <c r="HS29" s="232"/>
      <c r="HT29" s="232"/>
      <c r="HU29" s="232"/>
      <c r="HV29" s="232"/>
      <c r="HW29" s="232"/>
      <c r="HX29" s="232"/>
      <c r="HY29" s="232"/>
      <c r="HZ29" s="232"/>
      <c r="IA29" s="232"/>
      <c r="IB29" s="232"/>
      <c r="IC29" s="232"/>
      <c r="ID29" s="232"/>
      <c r="IE29" s="232"/>
      <c r="IF29" s="232"/>
      <c r="IG29" s="232"/>
      <c r="IH29" s="232"/>
      <c r="II29" s="232"/>
      <c r="IJ29" s="232"/>
      <c r="IK29" s="232"/>
      <c r="IL29" s="232"/>
      <c r="IM29" s="232"/>
      <c r="IN29" s="232"/>
      <c r="IO29" s="232"/>
      <c r="IP29" s="232"/>
      <c r="IQ29" s="232"/>
      <c r="IR29" s="232"/>
      <c r="IS29" s="232"/>
      <c r="IT29" s="232"/>
      <c r="IU29" s="232"/>
      <c r="IV29" s="232"/>
      <c r="IW29" s="232"/>
      <c r="IX29" s="232"/>
      <c r="IY29" s="232"/>
      <c r="IZ29" s="232"/>
      <c r="JA29" s="232"/>
      <c r="JB29" s="232"/>
      <c r="JC29" s="232"/>
      <c r="JD29" s="232"/>
      <c r="JE29" s="232"/>
      <c r="JF29" s="232"/>
      <c r="JG29" s="232"/>
      <c r="JH29" s="232"/>
      <c r="JI29" s="232"/>
      <c r="JJ29" s="232"/>
      <c r="JK29" s="232"/>
      <c r="JL29" s="232"/>
      <c r="JM29" s="232"/>
      <c r="JN29" s="232"/>
      <c r="JO29" s="232"/>
      <c r="JP29" s="232"/>
      <c r="JQ29" s="232"/>
      <c r="JR29" s="232"/>
      <c r="JS29" s="232"/>
      <c r="JT29" s="232"/>
      <c r="JU29" s="232"/>
      <c r="JV29" s="232"/>
      <c r="JW29" s="232"/>
      <c r="JX29" s="232"/>
      <c r="JY29" s="232"/>
      <c r="JZ29" s="232"/>
      <c r="KA29" s="232"/>
      <c r="KB29" s="232"/>
      <c r="KC29" s="232"/>
      <c r="KD29" s="232"/>
      <c r="KE29" s="232"/>
      <c r="KF29" s="232"/>
      <c r="KG29" s="232"/>
      <c r="KH29" s="232"/>
      <c r="KI29" s="232"/>
      <c r="KJ29" s="232"/>
      <c r="KK29" s="232"/>
      <c r="KL29" s="232"/>
      <c r="KM29" s="232"/>
      <c r="KN29" s="232"/>
      <c r="KO29" s="232"/>
      <c r="KP29" s="232"/>
      <c r="KQ29" s="232"/>
      <c r="KR29" s="232"/>
      <c r="KS29" s="232"/>
      <c r="KT29" s="232"/>
      <c r="KU29" s="232"/>
      <c r="KV29" s="232"/>
      <c r="KW29" s="232"/>
      <c r="KX29" s="232"/>
      <c r="KY29" s="232"/>
      <c r="KZ29" s="232"/>
      <c r="LA29" s="232"/>
      <c r="LB29" s="232"/>
      <c r="LC29" s="232"/>
      <c r="LD29" s="232"/>
      <c r="LE29" s="232"/>
      <c r="LF29" s="232"/>
      <c r="LG29" s="232"/>
      <c r="LH29" s="232"/>
      <c r="LI29" s="232"/>
      <c r="LJ29" s="232"/>
      <c r="LK29" s="232"/>
      <c r="LL29" s="232"/>
      <c r="LM29" s="232"/>
      <c r="LN29" s="232"/>
      <c r="LO29" s="232"/>
      <c r="LP29" s="232"/>
      <c r="LQ29" s="232"/>
      <c r="LR29" s="232"/>
      <c r="LS29" s="232"/>
      <c r="LT29" s="232"/>
      <c r="LU29" s="232"/>
      <c r="LV29" s="232"/>
      <c r="LW29" s="232"/>
      <c r="LX29" s="232"/>
      <c r="LY29" s="232"/>
      <c r="LZ29" s="232"/>
      <c r="MA29" s="232"/>
      <c r="MB29" s="232"/>
      <c r="MC29" s="232"/>
      <c r="MD29" s="232"/>
      <c r="ME29" s="232"/>
      <c r="MF29" s="232"/>
      <c r="MG29" s="232"/>
      <c r="MH29" s="232"/>
      <c r="MI29" s="232"/>
      <c r="MJ29" s="232"/>
      <c r="MK29" s="232"/>
      <c r="ML29" s="232"/>
      <c r="MM29" s="232"/>
      <c r="MN29" s="232"/>
      <c r="MO29" s="232"/>
      <c r="MP29" s="232"/>
      <c r="MQ29" s="232"/>
      <c r="MR29" s="232"/>
      <c r="MS29" s="232"/>
      <c r="MT29" s="232"/>
      <c r="MU29" s="232"/>
      <c r="MV29" s="232"/>
      <c r="MW29" s="232"/>
      <c r="MX29" s="232"/>
      <c r="MY29" s="232"/>
      <c r="MZ29" s="232"/>
      <c r="NA29" s="232"/>
      <c r="NB29" s="232"/>
      <c r="NC29" s="232"/>
      <c r="ND29" s="232"/>
      <c r="NE29" s="232"/>
      <c r="NF29" s="232"/>
      <c r="NG29" s="232"/>
      <c r="NH29" s="232"/>
      <c r="NI29" s="232"/>
      <c r="NJ29" s="232"/>
      <c r="NK29" s="232"/>
      <c r="NL29" s="232"/>
      <c r="NM29" s="232"/>
      <c r="NN29" s="232"/>
      <c r="NO29" s="232"/>
      <c r="NP29" s="232"/>
      <c r="NQ29" s="232"/>
      <c r="NR29" s="232"/>
      <c r="NS29" s="232"/>
      <c r="NT29" s="232"/>
      <c r="NU29" s="232"/>
      <c r="NV29" s="232"/>
      <c r="NW29" s="232"/>
      <c r="NX29" s="232"/>
      <c r="NY29" s="232"/>
      <c r="NZ29" s="232"/>
      <c r="OA29" s="232"/>
      <c r="OB29" s="232"/>
      <c r="OC29" s="232"/>
      <c r="OD29" s="232"/>
      <c r="OE29" s="232"/>
      <c r="OF29" s="232"/>
      <c r="OG29" s="232"/>
      <c r="OH29" s="232"/>
      <c r="OI29" s="232"/>
      <c r="OJ29" s="232"/>
      <c r="OK29" s="232"/>
      <c r="OL29" s="232"/>
      <c r="OM29" s="232"/>
      <c r="ON29" s="232"/>
      <c r="OO29" s="232"/>
      <c r="OP29" s="232"/>
      <c r="OQ29" s="232"/>
      <c r="OR29" s="232"/>
      <c r="OS29" s="232"/>
      <c r="OT29" s="232"/>
      <c r="OU29" s="232"/>
      <c r="OV29" s="232"/>
      <c r="OW29" s="232"/>
      <c r="OX29" s="232"/>
      <c r="OY29" s="232"/>
      <c r="OZ29" s="232"/>
      <c r="PA29" s="232"/>
      <c r="PB29" s="232"/>
      <c r="PC29" s="232"/>
      <c r="PD29" s="232"/>
      <c r="PE29" s="232"/>
      <c r="PF29" s="232"/>
      <c r="PG29" s="232"/>
      <c r="PH29" s="232"/>
      <c r="PI29" s="232"/>
      <c r="PJ29" s="232"/>
      <c r="PK29" s="232"/>
      <c r="PL29" s="232"/>
      <c r="PM29" s="232"/>
      <c r="PN29" s="232"/>
      <c r="PO29" s="232"/>
      <c r="PP29" s="232"/>
      <c r="PQ29" s="232"/>
      <c r="PR29" s="232"/>
      <c r="PS29" s="232"/>
      <c r="PT29" s="232"/>
      <c r="PU29" s="232"/>
      <c r="PV29" s="232"/>
      <c r="PW29" s="232"/>
      <c r="PX29" s="232"/>
      <c r="PY29" s="232"/>
      <c r="PZ29" s="232"/>
      <c r="QA29" s="232"/>
      <c r="QB29" s="232"/>
      <c r="QC29" s="232"/>
      <c r="QD29" s="232"/>
      <c r="QE29" s="232"/>
      <c r="QF29" s="232"/>
      <c r="QG29" s="232"/>
      <c r="QH29" s="232"/>
      <c r="QI29" s="232"/>
      <c r="QJ29" s="232"/>
      <c r="QK29" s="232"/>
      <c r="QL29" s="232"/>
      <c r="QM29" s="232"/>
      <c r="QN29" s="232"/>
      <c r="QO29" s="232"/>
      <c r="QP29" s="232"/>
      <c r="QQ29" s="232"/>
      <c r="QR29" s="232"/>
      <c r="QS29" s="232"/>
      <c r="QT29" s="232"/>
      <c r="QU29" s="232"/>
      <c r="QV29" s="232"/>
      <c r="QW29" s="232"/>
      <c r="QX29" s="232"/>
      <c r="QY29" s="232"/>
      <c r="QZ29" s="232"/>
      <c r="RA29" s="232"/>
      <c r="RB29" s="232"/>
      <c r="RC29" s="232"/>
      <c r="RD29" s="232"/>
      <c r="RE29" s="232"/>
      <c r="RF29" s="232"/>
      <c r="RG29" s="232"/>
      <c r="RH29" s="232"/>
      <c r="RI29" s="232"/>
      <c r="RJ29" s="232"/>
      <c r="RK29" s="232"/>
      <c r="RL29" s="232"/>
      <c r="RM29" s="232"/>
      <c r="RN29" s="232"/>
      <c r="RO29" s="232"/>
      <c r="RP29" s="232"/>
      <c r="RQ29" s="232"/>
      <c r="RR29" s="232"/>
      <c r="RS29" s="232"/>
      <c r="RT29" s="232"/>
      <c r="RU29" s="232"/>
      <c r="RV29" s="232"/>
      <c r="RW29" s="232"/>
      <c r="RX29" s="232"/>
      <c r="RY29" s="232"/>
      <c r="RZ29" s="232"/>
      <c r="SA29" s="232"/>
      <c r="SB29" s="232"/>
      <c r="SC29" s="232"/>
      <c r="SD29" s="232"/>
      <c r="SE29" s="232"/>
      <c r="SF29" s="232"/>
      <c r="SG29" s="232"/>
      <c r="SH29" s="232"/>
      <c r="SI29" s="232"/>
      <c r="SJ29" s="232"/>
      <c r="SK29" s="232"/>
      <c r="SL29" s="232"/>
      <c r="SM29" s="232"/>
      <c r="SN29" s="232"/>
      <c r="SO29" s="232"/>
      <c r="SP29" s="232"/>
      <c r="SQ29" s="232"/>
      <c r="SR29" s="232"/>
      <c r="SS29" s="232"/>
      <c r="ST29" s="232"/>
      <c r="SU29" s="232"/>
      <c r="SV29" s="232"/>
      <c r="SW29" s="232"/>
      <c r="SX29" s="232"/>
      <c r="SY29" s="232"/>
      <c r="SZ29" s="232"/>
      <c r="TA29" s="232"/>
      <c r="TB29" s="232"/>
      <c r="TC29" s="232"/>
      <c r="TD29" s="232"/>
      <c r="TE29" s="232"/>
      <c r="TF29" s="232"/>
      <c r="TG29" s="232"/>
      <c r="TH29" s="232"/>
      <c r="TI29" s="232"/>
      <c r="TJ29" s="232"/>
      <c r="TK29" s="232"/>
      <c r="TL29" s="232"/>
      <c r="TM29" s="232"/>
      <c r="TN29" s="232"/>
      <c r="TO29" s="232"/>
      <c r="TP29" s="232"/>
      <c r="TQ29" s="232"/>
      <c r="TR29" s="232"/>
      <c r="TS29" s="232"/>
      <c r="TT29" s="232"/>
      <c r="TU29" s="232"/>
      <c r="TV29" s="232"/>
      <c r="TW29" s="232"/>
      <c r="TX29" s="232"/>
      <c r="TY29" s="232"/>
      <c r="TZ29" s="232"/>
      <c r="UA29" s="232"/>
      <c r="UB29" s="232"/>
      <c r="UC29" s="232"/>
      <c r="UD29" s="232"/>
      <c r="UE29" s="232"/>
      <c r="UF29" s="232"/>
      <c r="UG29" s="232"/>
      <c r="UH29" s="232"/>
      <c r="UI29" s="232"/>
      <c r="UJ29" s="232"/>
      <c r="UK29" s="232"/>
      <c r="UL29" s="232"/>
      <c r="UM29" s="232"/>
      <c r="UN29" s="232"/>
      <c r="UO29" s="232"/>
      <c r="UP29" s="232"/>
      <c r="UQ29" s="232"/>
      <c r="UR29" s="232"/>
      <c r="US29" s="232"/>
      <c r="UT29" s="232"/>
      <c r="UU29" s="232"/>
      <c r="UV29" s="232"/>
      <c r="UW29" s="232"/>
      <c r="UX29" s="232"/>
      <c r="UY29" s="232"/>
      <c r="UZ29" s="232"/>
      <c r="VA29" s="232"/>
      <c r="VB29" s="232"/>
      <c r="VC29" s="232"/>
      <c r="VD29" s="232"/>
      <c r="VE29" s="232"/>
      <c r="VF29" s="232"/>
      <c r="VG29" s="232"/>
      <c r="VH29" s="232"/>
      <c r="VI29" s="232"/>
      <c r="VJ29" s="232"/>
      <c r="VK29" s="232"/>
      <c r="VL29" s="232"/>
      <c r="VM29" s="232"/>
      <c r="VN29" s="232"/>
      <c r="VO29" s="232"/>
      <c r="VP29" s="232"/>
      <c r="VQ29" s="232"/>
      <c r="VR29" s="232"/>
      <c r="VS29" s="232"/>
      <c r="VT29" s="232"/>
      <c r="VU29" s="232"/>
      <c r="VV29" s="232"/>
      <c r="VW29" s="232"/>
      <c r="VX29" s="232"/>
      <c r="VY29" s="232"/>
      <c r="VZ29" s="232"/>
      <c r="WA29" s="232"/>
      <c r="WB29" s="232"/>
      <c r="WC29" s="232"/>
      <c r="WD29" s="232"/>
      <c r="WE29" s="232"/>
      <c r="WF29" s="232"/>
      <c r="WG29" s="232"/>
      <c r="WH29" s="232"/>
      <c r="WI29" s="232"/>
      <c r="WJ29" s="232"/>
      <c r="WK29" s="232"/>
      <c r="WL29" s="232"/>
      <c r="WM29" s="232"/>
      <c r="WN29" s="232"/>
      <c r="WO29" s="232"/>
      <c r="WP29" s="232"/>
      <c r="WQ29" s="232"/>
      <c r="WR29" s="232"/>
      <c r="WS29" s="232"/>
      <c r="WT29" s="232"/>
      <c r="WU29" s="232"/>
      <c r="WV29" s="232"/>
      <c r="WW29" s="232"/>
      <c r="WX29" s="232"/>
      <c r="WY29" s="232"/>
      <c r="WZ29" s="232"/>
      <c r="XA29" s="232"/>
      <c r="XB29" s="232"/>
      <c r="XC29" s="232"/>
      <c r="XD29" s="232"/>
      <c r="XE29" s="232"/>
      <c r="XF29" s="232"/>
      <c r="XG29" s="232"/>
      <c r="XH29" s="232"/>
      <c r="XI29" s="232"/>
      <c r="XJ29" s="232"/>
      <c r="XK29" s="232"/>
      <c r="XL29" s="232"/>
      <c r="XM29" s="232"/>
      <c r="XN29" s="232"/>
      <c r="XO29" s="232"/>
      <c r="XP29" s="232"/>
      <c r="XQ29" s="232"/>
      <c r="XR29" s="232"/>
      <c r="XS29" s="232"/>
      <c r="XT29" s="232"/>
      <c r="XU29" s="232"/>
      <c r="XV29" s="232"/>
      <c r="XW29" s="232"/>
      <c r="XX29" s="232"/>
      <c r="XY29" s="232"/>
      <c r="XZ29" s="232"/>
      <c r="YA29" s="232"/>
      <c r="YB29" s="232"/>
      <c r="YC29" s="232"/>
      <c r="YD29" s="232"/>
      <c r="YE29" s="232"/>
      <c r="YF29" s="232"/>
      <c r="YG29" s="232"/>
      <c r="YH29" s="232"/>
      <c r="YI29" s="232"/>
      <c r="YJ29" s="232"/>
      <c r="YK29" s="232"/>
      <c r="YL29" s="232"/>
      <c r="YM29" s="232"/>
      <c r="YN29" s="232"/>
      <c r="YO29" s="232"/>
      <c r="YP29" s="232"/>
      <c r="YQ29" s="232"/>
      <c r="YR29" s="232"/>
      <c r="YS29" s="232"/>
      <c r="YT29" s="232"/>
      <c r="YU29" s="232"/>
      <c r="YV29" s="232"/>
      <c r="YW29" s="232"/>
      <c r="YX29" s="232"/>
      <c r="YY29" s="232"/>
      <c r="YZ29" s="232"/>
      <c r="ZA29" s="232"/>
      <c r="ZB29" s="232"/>
      <c r="ZC29" s="232"/>
      <c r="ZD29" s="232"/>
      <c r="ZE29" s="232"/>
      <c r="ZF29" s="232"/>
      <c r="ZG29" s="232"/>
      <c r="ZH29" s="232"/>
      <c r="ZI29" s="232"/>
      <c r="ZJ29" s="232"/>
      <c r="ZK29" s="232"/>
      <c r="ZL29" s="232"/>
      <c r="ZM29" s="232"/>
      <c r="ZN29" s="232"/>
      <c r="ZO29" s="232"/>
      <c r="ZP29" s="232"/>
      <c r="ZQ29" s="232"/>
      <c r="ZR29" s="232"/>
      <c r="ZS29" s="232"/>
      <c r="ZT29" s="232"/>
      <c r="ZU29" s="232"/>
      <c r="ZV29" s="232"/>
      <c r="ZW29" s="232"/>
      <c r="ZX29" s="232"/>
      <c r="ZY29" s="232"/>
      <c r="ZZ29" s="232"/>
      <c r="AAA29" s="232"/>
      <c r="AAB29" s="232"/>
      <c r="AAC29" s="232"/>
      <c r="AAD29" s="232"/>
      <c r="AAE29" s="232"/>
      <c r="AAF29" s="232"/>
      <c r="AAG29" s="232"/>
      <c r="AAH29" s="232"/>
      <c r="AAI29" s="232"/>
      <c r="AAJ29" s="232"/>
      <c r="AAK29" s="232"/>
      <c r="AAL29" s="232"/>
      <c r="AAM29" s="232"/>
      <c r="AAN29" s="232"/>
      <c r="AAO29" s="232"/>
      <c r="AAP29" s="232"/>
      <c r="AAQ29" s="232"/>
      <c r="AAR29" s="232"/>
      <c r="AAS29" s="232"/>
      <c r="AAT29" s="232"/>
      <c r="AAU29" s="232"/>
      <c r="AAV29" s="232"/>
      <c r="AAW29" s="232"/>
      <c r="AAX29" s="232"/>
      <c r="AAY29" s="232"/>
      <c r="AAZ29" s="232"/>
      <c r="ABA29" s="232"/>
      <c r="ABB29" s="232"/>
      <c r="ABC29" s="232"/>
      <c r="ABD29" s="232"/>
      <c r="ABE29" s="232"/>
      <c r="ABF29" s="232"/>
      <c r="ABG29" s="232"/>
      <c r="ABH29" s="232"/>
      <c r="ABI29" s="232"/>
      <c r="ABJ29" s="232"/>
      <c r="ABK29" s="232"/>
      <c r="ABL29" s="232"/>
      <c r="ABM29" s="232"/>
      <c r="ABN29" s="232"/>
      <c r="ABO29" s="232"/>
      <c r="ABP29" s="232"/>
      <c r="ABQ29" s="232"/>
      <c r="ABR29" s="232"/>
      <c r="ABS29" s="232"/>
      <c r="ABT29" s="232"/>
      <c r="ABU29" s="232"/>
      <c r="ABV29" s="232"/>
      <c r="ABW29" s="232"/>
      <c r="ABX29" s="232"/>
      <c r="ABY29" s="232"/>
      <c r="ABZ29" s="232"/>
      <c r="ACA29" s="232"/>
      <c r="ACB29" s="232"/>
      <c r="ACC29" s="232"/>
      <c r="ACD29" s="232"/>
      <c r="ACE29" s="232"/>
      <c r="ACF29" s="232"/>
      <c r="ACG29" s="232"/>
      <c r="ACH29" s="232"/>
      <c r="ACI29" s="232"/>
      <c r="ACJ29" s="232"/>
      <c r="ACK29" s="232"/>
      <c r="ACL29" s="232"/>
      <c r="ACM29" s="232"/>
      <c r="ACN29" s="232"/>
      <c r="ACO29" s="232"/>
      <c r="ACP29" s="232"/>
      <c r="ACQ29" s="232"/>
      <c r="ACR29" s="232"/>
      <c r="ACS29" s="232"/>
      <c r="ACT29" s="232"/>
      <c r="ACU29" s="232"/>
      <c r="ACV29" s="232"/>
      <c r="ACW29" s="232"/>
      <c r="ACX29" s="232"/>
      <c r="ACY29" s="232"/>
      <c r="ACZ29" s="232"/>
      <c r="ADA29" s="232"/>
      <c r="ADB29" s="232"/>
      <c r="ADC29" s="232"/>
      <c r="ADD29" s="232"/>
      <c r="ADE29" s="232"/>
      <c r="ADF29" s="232"/>
      <c r="ADG29" s="232"/>
      <c r="ADH29" s="232"/>
      <c r="ADI29" s="232"/>
      <c r="ADJ29" s="232"/>
      <c r="ADK29" s="232"/>
      <c r="ADL29" s="232"/>
      <c r="ADM29" s="232"/>
      <c r="ADN29" s="232"/>
      <c r="ADO29" s="232"/>
      <c r="ADP29" s="232"/>
      <c r="ADQ29" s="232"/>
      <c r="ADR29" s="232"/>
      <c r="ADS29" s="232"/>
      <c r="ADT29" s="232"/>
      <c r="ADU29" s="232"/>
      <c r="ADV29" s="232"/>
      <c r="ADW29" s="232"/>
      <c r="ADX29" s="232"/>
      <c r="ADY29" s="232"/>
      <c r="ADZ29" s="232"/>
      <c r="AEA29" s="232"/>
      <c r="AEB29" s="232"/>
      <c r="AEC29" s="232"/>
      <c r="AED29" s="232"/>
      <c r="AEE29" s="232"/>
      <c r="AEF29" s="232"/>
      <c r="AEG29" s="232"/>
      <c r="AEH29" s="232"/>
      <c r="AEI29" s="232"/>
      <c r="AEJ29" s="232"/>
      <c r="AEK29" s="232"/>
      <c r="AEL29" s="232"/>
      <c r="AEM29" s="232"/>
      <c r="AEN29" s="232"/>
      <c r="AEO29" s="232"/>
      <c r="AEP29" s="232"/>
      <c r="AEQ29" s="232"/>
      <c r="AER29" s="232"/>
      <c r="AES29" s="232"/>
      <c r="AET29" s="232"/>
      <c r="AEU29" s="232"/>
      <c r="AEV29" s="232"/>
      <c r="AEW29" s="232"/>
      <c r="AEX29" s="232"/>
      <c r="AEY29" s="232"/>
      <c r="AEZ29" s="232"/>
      <c r="AFA29" s="232"/>
      <c r="AFB29" s="232"/>
      <c r="AFC29" s="232"/>
      <c r="AFD29" s="232"/>
      <c r="AFE29" s="232"/>
      <c r="AFF29" s="232"/>
      <c r="AFG29" s="232"/>
      <c r="AFH29" s="232"/>
      <c r="AFI29" s="232"/>
      <c r="AFJ29" s="232"/>
      <c r="AFK29" s="232"/>
      <c r="AFL29" s="232"/>
      <c r="AFM29" s="232"/>
      <c r="AFN29" s="232"/>
      <c r="AFO29" s="232"/>
      <c r="AFP29" s="232"/>
      <c r="AFQ29" s="232"/>
      <c r="AFR29" s="232"/>
      <c r="AFS29" s="232"/>
      <c r="AFT29" s="232"/>
      <c r="AFU29" s="232"/>
      <c r="AFV29" s="232"/>
      <c r="AFW29" s="232"/>
      <c r="AFX29" s="232"/>
      <c r="AFY29" s="232"/>
      <c r="AFZ29" s="232"/>
      <c r="AGA29" s="232"/>
      <c r="AGB29" s="232"/>
      <c r="AGC29" s="232"/>
      <c r="AGD29" s="232"/>
      <c r="AGE29" s="232"/>
      <c r="AGF29" s="232"/>
      <c r="AGG29" s="232"/>
      <c r="AGH29" s="232"/>
      <c r="AGI29" s="232"/>
      <c r="AGJ29" s="232"/>
      <c r="AGK29" s="232"/>
      <c r="AGL29" s="232"/>
      <c r="AGM29" s="232"/>
      <c r="AGN29" s="232"/>
      <c r="AGO29" s="232"/>
      <c r="AGP29" s="232"/>
      <c r="AGQ29" s="232"/>
      <c r="AGR29" s="232"/>
      <c r="AGS29" s="232"/>
      <c r="AGT29" s="232"/>
      <c r="AGU29" s="232"/>
      <c r="AGV29" s="232"/>
      <c r="AGW29" s="232"/>
      <c r="AGX29" s="232"/>
      <c r="AGY29" s="232"/>
      <c r="AGZ29" s="232"/>
      <c r="AHA29" s="232"/>
      <c r="AHB29" s="232"/>
      <c r="AHC29" s="232"/>
      <c r="AHD29" s="232"/>
      <c r="AHE29" s="232"/>
      <c r="AHF29" s="232"/>
      <c r="AHG29" s="232"/>
      <c r="AHH29" s="232"/>
      <c r="AHI29" s="232"/>
      <c r="AHJ29" s="232"/>
      <c r="AHK29" s="232"/>
      <c r="AHL29" s="232"/>
      <c r="AHM29" s="232"/>
      <c r="AHN29" s="232"/>
      <c r="AHO29" s="232"/>
      <c r="AHP29" s="232"/>
      <c r="AHQ29" s="232"/>
      <c r="AHR29" s="232"/>
      <c r="AHS29" s="232"/>
      <c r="AHT29" s="232"/>
      <c r="AHU29" s="232"/>
      <c r="AHV29" s="232"/>
      <c r="AHW29" s="232"/>
      <c r="AHX29" s="232"/>
      <c r="AHY29" s="232"/>
      <c r="AHZ29" s="232"/>
      <c r="AIA29" s="232"/>
      <c r="AIB29" s="232"/>
      <c r="AIC29" s="232"/>
      <c r="AID29" s="232"/>
      <c r="AIE29" s="232"/>
      <c r="AIF29" s="232"/>
      <c r="AIG29" s="232"/>
      <c r="AIH29" s="232"/>
      <c r="AII29" s="232"/>
      <c r="AIJ29" s="232"/>
      <c r="AIK29" s="232"/>
      <c r="AIL29" s="232"/>
      <c r="AIM29" s="232"/>
      <c r="AIN29" s="232"/>
      <c r="AIO29" s="232"/>
      <c r="AIP29" s="232"/>
      <c r="AIQ29" s="232"/>
      <c r="AIR29" s="232"/>
      <c r="AIS29" s="232"/>
      <c r="AIT29" s="232"/>
      <c r="AIU29" s="232"/>
      <c r="AIV29" s="232"/>
      <c r="AIW29" s="232"/>
      <c r="AIX29" s="232"/>
      <c r="AIY29" s="232"/>
      <c r="AIZ29" s="232"/>
      <c r="AJA29" s="232"/>
      <c r="AJB29" s="232"/>
      <c r="AJC29" s="232"/>
      <c r="AJD29" s="232"/>
      <c r="AJE29" s="232"/>
      <c r="AJF29" s="232"/>
      <c r="AJG29" s="232"/>
      <c r="AJH29" s="232"/>
      <c r="AJI29" s="232"/>
      <c r="AJJ29" s="232"/>
      <c r="AJK29" s="232"/>
      <c r="AJL29" s="232"/>
      <c r="AJM29" s="232"/>
      <c r="AJN29" s="232"/>
      <c r="AJO29" s="232"/>
      <c r="AJP29" s="232"/>
      <c r="AJQ29" s="232"/>
      <c r="AJR29" s="232"/>
      <c r="AJS29" s="232"/>
      <c r="AJT29" s="232"/>
      <c r="AJU29" s="232"/>
      <c r="AJV29" s="232"/>
      <c r="AJW29" s="232"/>
      <c r="AJX29" s="232"/>
      <c r="AJY29" s="232"/>
      <c r="AJZ29" s="232"/>
      <c r="AKA29" s="232"/>
      <c r="AKB29" s="232"/>
      <c r="AKC29" s="232"/>
      <c r="AKD29" s="232"/>
      <c r="AKE29" s="232"/>
      <c r="AKF29" s="232"/>
      <c r="AKG29" s="232"/>
      <c r="AKH29" s="232"/>
      <c r="AKI29" s="232"/>
      <c r="AKJ29" s="232"/>
      <c r="AKK29" s="232"/>
      <c r="AKL29" s="232"/>
      <c r="AKM29" s="232"/>
      <c r="AKN29" s="232"/>
      <c r="AKO29" s="232"/>
      <c r="AKP29" s="232"/>
      <c r="AKQ29" s="232"/>
      <c r="AKR29" s="232"/>
      <c r="AKS29" s="232"/>
      <c r="AKT29" s="232"/>
      <c r="AKU29" s="232"/>
      <c r="AKV29" s="232"/>
      <c r="AKW29" s="232"/>
      <c r="AKX29" s="232"/>
      <c r="AKY29" s="232"/>
      <c r="AKZ29" s="232"/>
      <c r="ALA29" s="232"/>
      <c r="ALB29" s="232"/>
      <c r="ALC29" s="232"/>
      <c r="ALD29" s="232"/>
      <c r="ALE29" s="232"/>
      <c r="ALF29" s="232"/>
      <c r="ALG29" s="232"/>
      <c r="ALH29" s="232"/>
      <c r="ALI29" s="232"/>
      <c r="ALJ29" s="232"/>
      <c r="ALK29" s="232"/>
      <c r="ALL29" s="232"/>
      <c r="ALM29" s="232"/>
      <c r="ALN29" s="232"/>
      <c r="ALO29" s="232"/>
      <c r="ALP29" s="232"/>
      <c r="ALQ29" s="232"/>
      <c r="ALR29" s="232"/>
      <c r="ALS29" s="232"/>
      <c r="ALT29" s="232"/>
      <c r="ALU29" s="232"/>
      <c r="ALV29" s="232"/>
      <c r="ALW29" s="232"/>
      <c r="ALX29" s="232"/>
      <c r="ALY29" s="232"/>
      <c r="ALZ29" s="232"/>
      <c r="AMA29" s="232"/>
      <c r="AMB29" s="232"/>
      <c r="AMC29" s="232"/>
      <c r="AMD29" s="232"/>
      <c r="AME29" s="232"/>
      <c r="AMF29" s="232"/>
      <c r="AMG29" s="232"/>
      <c r="AMH29" s="232"/>
      <c r="AMI29" s="232"/>
      <c r="AMJ29" s="232"/>
      <c r="AMK29" s="232"/>
      <c r="AML29" s="232"/>
      <c r="AMM29" s="232"/>
      <c r="AMN29" s="232"/>
      <c r="AMO29" s="232"/>
      <c r="AMP29" s="232"/>
      <c r="AMQ29" s="232"/>
      <c r="AMR29" s="232"/>
      <c r="AMS29" s="232"/>
      <c r="AMT29" s="232"/>
      <c r="AMU29" s="232"/>
      <c r="AMV29" s="232"/>
      <c r="AMW29" s="232"/>
      <c r="AMX29" s="232"/>
      <c r="AMY29" s="232"/>
      <c r="AMZ29" s="232"/>
      <c r="ANA29" s="232"/>
      <c r="ANB29" s="232"/>
      <c r="ANC29" s="232"/>
      <c r="AND29" s="232"/>
      <c r="ANE29" s="232"/>
      <c r="ANF29" s="232"/>
      <c r="ANG29" s="232"/>
      <c r="ANH29" s="232"/>
      <c r="ANI29" s="232"/>
      <c r="ANJ29" s="232"/>
      <c r="ANK29" s="232"/>
      <c r="ANL29" s="232"/>
      <c r="ANM29" s="232"/>
      <c r="ANN29" s="232"/>
      <c r="ANO29" s="232"/>
      <c r="ANP29" s="232"/>
      <c r="ANQ29" s="232"/>
      <c r="ANR29" s="232"/>
      <c r="ANS29" s="232"/>
      <c r="ANT29" s="232"/>
      <c r="ANU29" s="232"/>
      <c r="ANV29" s="232"/>
      <c r="ANW29" s="232"/>
      <c r="ANX29" s="232"/>
      <c r="ANY29" s="232"/>
      <c r="ANZ29" s="232"/>
      <c r="AOA29" s="232"/>
      <c r="AOB29" s="232"/>
      <c r="AOC29" s="232"/>
      <c r="AOD29" s="232"/>
      <c r="AOE29" s="232"/>
      <c r="AOF29" s="232"/>
      <c r="AOG29" s="232"/>
      <c r="AOH29" s="232"/>
      <c r="AOI29" s="232"/>
      <c r="AOJ29" s="232"/>
      <c r="AOK29" s="232"/>
      <c r="AOL29" s="232"/>
      <c r="AOM29" s="232"/>
      <c r="AON29" s="232"/>
      <c r="AOO29" s="232"/>
      <c r="AOP29" s="232"/>
      <c r="AOQ29" s="232"/>
      <c r="AOR29" s="232"/>
      <c r="AOS29" s="232"/>
      <c r="AOT29" s="232"/>
      <c r="AOU29" s="232"/>
      <c r="AOV29" s="232"/>
      <c r="AOW29" s="232"/>
      <c r="AOX29" s="232"/>
      <c r="AOY29" s="232"/>
      <c r="AOZ29" s="232"/>
      <c r="APA29" s="232"/>
      <c r="APB29" s="232"/>
      <c r="APC29" s="232"/>
      <c r="APD29" s="232"/>
      <c r="APE29" s="232"/>
      <c r="APF29" s="232"/>
      <c r="APG29" s="232"/>
      <c r="APH29" s="232"/>
      <c r="API29" s="232"/>
      <c r="APJ29" s="232"/>
      <c r="APK29" s="232"/>
      <c r="APL29" s="232"/>
      <c r="APM29" s="232"/>
      <c r="APN29" s="232"/>
      <c r="APO29" s="232"/>
      <c r="APP29" s="232"/>
      <c r="APQ29" s="232"/>
      <c r="APR29" s="232"/>
      <c r="APS29" s="232"/>
      <c r="APT29" s="232"/>
      <c r="APU29" s="232"/>
      <c r="APV29" s="232"/>
      <c r="APW29" s="232"/>
      <c r="APX29" s="232"/>
      <c r="APY29" s="232"/>
      <c r="APZ29" s="232"/>
      <c r="AQA29" s="232"/>
      <c r="AQB29" s="232"/>
      <c r="AQC29" s="232"/>
      <c r="AQD29" s="232"/>
      <c r="AQE29" s="232"/>
      <c r="AQF29" s="232"/>
      <c r="AQG29" s="232"/>
      <c r="AQH29" s="232"/>
      <c r="AQI29" s="232"/>
      <c r="AQJ29" s="232"/>
      <c r="AQK29" s="232"/>
      <c r="AQL29" s="232"/>
      <c r="AQM29" s="232"/>
      <c r="AQN29" s="232"/>
      <c r="AQO29" s="232"/>
      <c r="AQP29" s="232"/>
      <c r="AQQ29" s="232"/>
      <c r="AQR29" s="232"/>
      <c r="AQS29" s="232"/>
      <c r="AQT29" s="232"/>
      <c r="AQU29" s="232"/>
      <c r="AQV29" s="232"/>
      <c r="AQW29" s="232"/>
      <c r="AQX29" s="232"/>
      <c r="AQY29" s="232"/>
      <c r="AQZ29" s="232"/>
      <c r="ARA29" s="232"/>
      <c r="ARB29" s="232"/>
      <c r="ARC29" s="232"/>
      <c r="ARD29" s="232"/>
      <c r="ARE29" s="232"/>
      <c r="ARF29" s="232"/>
      <c r="ARG29" s="232"/>
      <c r="ARH29" s="232"/>
      <c r="ARI29" s="232"/>
      <c r="ARJ29" s="232"/>
      <c r="ARK29" s="232"/>
      <c r="ARL29" s="232"/>
      <c r="ARM29" s="232"/>
      <c r="ARN29" s="232"/>
      <c r="ARO29" s="232"/>
      <c r="ARP29" s="232"/>
      <c r="ARQ29" s="232"/>
      <c r="ARR29" s="232"/>
      <c r="ARS29" s="232"/>
      <c r="ART29" s="232"/>
      <c r="ARU29" s="232"/>
      <c r="ARV29" s="232"/>
      <c r="ARW29" s="232"/>
      <c r="ARX29" s="232"/>
      <c r="ARY29" s="232"/>
      <c r="ARZ29" s="232"/>
      <c r="ASA29" s="232"/>
      <c r="ASB29" s="232"/>
      <c r="ASC29" s="232"/>
      <c r="ASD29" s="232"/>
      <c r="ASE29" s="232"/>
      <c r="ASF29" s="232"/>
      <c r="ASG29" s="232"/>
      <c r="ASH29" s="232"/>
      <c r="ASI29" s="232"/>
      <c r="ASJ29" s="232"/>
      <c r="ASK29" s="232"/>
      <c r="ASL29" s="232"/>
      <c r="ASM29" s="232"/>
      <c r="ASN29" s="232"/>
      <c r="ASO29" s="232"/>
      <c r="ASP29" s="232"/>
      <c r="ASQ29" s="232"/>
      <c r="ASR29" s="232"/>
      <c r="ASS29" s="232"/>
      <c r="AST29" s="232"/>
      <c r="ASU29" s="232"/>
      <c r="ASV29" s="232"/>
      <c r="ASW29" s="232"/>
      <c r="ASX29" s="232"/>
      <c r="ASY29" s="232"/>
      <c r="ASZ29" s="232"/>
      <c r="ATA29" s="232"/>
      <c r="ATB29" s="232"/>
      <c r="ATC29" s="232"/>
      <c r="ATD29" s="232"/>
      <c r="ATE29" s="232"/>
      <c r="ATF29" s="232"/>
      <c r="ATG29" s="232"/>
      <c r="ATH29" s="232"/>
      <c r="ATI29" s="232"/>
      <c r="ATJ29" s="232"/>
      <c r="ATK29" s="232"/>
      <c r="ATL29" s="232"/>
      <c r="ATM29" s="232"/>
      <c r="ATN29" s="232"/>
      <c r="ATO29" s="232"/>
      <c r="ATP29" s="232"/>
      <c r="ATQ29" s="232"/>
      <c r="ATR29" s="232"/>
      <c r="ATS29" s="232"/>
      <c r="ATT29" s="232"/>
      <c r="ATU29" s="232"/>
      <c r="ATV29" s="232"/>
      <c r="ATW29" s="232"/>
      <c r="ATX29" s="232"/>
      <c r="ATY29" s="232"/>
      <c r="ATZ29" s="232"/>
      <c r="AUA29" s="232"/>
      <c r="AUB29" s="232"/>
      <c r="AUC29" s="232"/>
      <c r="AUD29" s="232"/>
      <c r="AUE29" s="232"/>
      <c r="AUF29" s="232"/>
      <c r="AUG29" s="232"/>
      <c r="AUH29" s="232"/>
      <c r="AUI29" s="232"/>
      <c r="AUJ29" s="232"/>
      <c r="AUK29" s="232"/>
      <c r="AUL29" s="232"/>
      <c r="AUM29" s="232"/>
      <c r="AUN29" s="232"/>
      <c r="AUO29" s="232"/>
      <c r="AUP29" s="232"/>
      <c r="AUQ29" s="232"/>
      <c r="AUR29" s="232"/>
      <c r="AUS29" s="232"/>
      <c r="AUT29" s="232"/>
      <c r="AUU29" s="232"/>
      <c r="AUV29" s="232"/>
      <c r="AUW29" s="232"/>
      <c r="AUX29" s="232"/>
      <c r="AUY29" s="232"/>
      <c r="AUZ29" s="232"/>
      <c r="AVA29" s="232"/>
      <c r="AVB29" s="232"/>
      <c r="AVC29" s="232"/>
      <c r="AVD29" s="232"/>
      <c r="AVE29" s="232"/>
      <c r="AVF29" s="232"/>
      <c r="AVG29" s="232"/>
      <c r="AVH29" s="232"/>
      <c r="AVI29" s="232"/>
      <c r="AVJ29" s="232"/>
      <c r="AVK29" s="232"/>
      <c r="AVL29" s="232"/>
      <c r="AVM29" s="232"/>
      <c r="AVN29" s="232"/>
      <c r="AVO29" s="232"/>
      <c r="AVP29" s="232"/>
      <c r="AVQ29" s="232"/>
      <c r="AVR29" s="232"/>
      <c r="AVS29" s="232"/>
      <c r="AVT29" s="232"/>
      <c r="AVU29" s="232"/>
      <c r="AVV29" s="232"/>
      <c r="AVW29" s="232"/>
      <c r="AVX29" s="232"/>
      <c r="AVY29" s="232"/>
      <c r="AVZ29" s="232"/>
      <c r="AWA29" s="232"/>
      <c r="AWB29" s="232"/>
      <c r="AWC29" s="232"/>
      <c r="AWD29" s="232"/>
      <c r="AWE29" s="232"/>
      <c r="AWF29" s="232"/>
      <c r="AWG29" s="232"/>
      <c r="AWH29" s="232"/>
      <c r="AWI29" s="232"/>
      <c r="AWJ29" s="232"/>
      <c r="AWK29" s="232"/>
      <c r="AWL29" s="232"/>
      <c r="AWM29" s="232"/>
      <c r="AWN29" s="232"/>
      <c r="AWO29" s="232"/>
      <c r="AWP29" s="232"/>
      <c r="AWQ29" s="232"/>
      <c r="AWR29" s="232"/>
      <c r="AWS29" s="232"/>
      <c r="AWT29" s="232"/>
      <c r="AWU29" s="232"/>
      <c r="AWV29" s="232"/>
      <c r="AWW29" s="232"/>
      <c r="AWX29" s="232"/>
      <c r="AWY29" s="232"/>
      <c r="AWZ29" s="232"/>
      <c r="AXA29" s="232"/>
      <c r="AXB29" s="232"/>
      <c r="AXC29" s="232"/>
      <c r="AXD29" s="232"/>
      <c r="AXE29" s="232"/>
      <c r="AXF29" s="232"/>
      <c r="AXG29" s="232"/>
      <c r="AXH29" s="232"/>
      <c r="AXI29" s="232"/>
      <c r="AXJ29" s="232"/>
      <c r="AXK29" s="232"/>
      <c r="AXL29" s="232"/>
      <c r="AXM29" s="232"/>
      <c r="AXN29" s="232"/>
      <c r="AXO29" s="232"/>
      <c r="AXP29" s="232"/>
      <c r="AXQ29" s="232"/>
      <c r="AXR29" s="232"/>
      <c r="AXS29" s="232"/>
      <c r="AXT29" s="232"/>
      <c r="AXU29" s="232"/>
      <c r="AXV29" s="232"/>
      <c r="AXW29" s="232"/>
      <c r="AXX29" s="232"/>
      <c r="AXY29" s="232"/>
      <c r="AXZ29" s="232"/>
      <c r="AYA29" s="232"/>
      <c r="AYB29" s="232"/>
      <c r="AYC29" s="232"/>
      <c r="AYD29" s="232"/>
      <c r="AYE29" s="232"/>
      <c r="AYF29" s="232"/>
      <c r="AYG29" s="232"/>
      <c r="AYH29" s="232"/>
      <c r="AYI29" s="232"/>
      <c r="AYJ29" s="232"/>
      <c r="AYK29" s="232"/>
      <c r="AYL29" s="232"/>
      <c r="AYM29" s="232"/>
      <c r="AYN29" s="232"/>
      <c r="AYO29" s="232"/>
      <c r="AYP29" s="232"/>
      <c r="AYQ29" s="232"/>
      <c r="AYR29" s="232"/>
      <c r="AYS29" s="232"/>
      <c r="AYT29" s="232"/>
      <c r="AYU29" s="232"/>
      <c r="AYV29" s="232"/>
      <c r="AYW29" s="232"/>
      <c r="AYX29" s="232"/>
      <c r="AYY29" s="232"/>
      <c r="AYZ29" s="232"/>
      <c r="AZA29" s="232"/>
      <c r="AZB29" s="232"/>
      <c r="AZC29" s="232"/>
      <c r="AZD29" s="232"/>
      <c r="AZE29" s="232"/>
      <c r="AZF29" s="232"/>
      <c r="AZG29" s="232"/>
      <c r="AZH29" s="232"/>
      <c r="AZI29" s="232"/>
      <c r="AZJ29" s="232"/>
      <c r="AZK29" s="232"/>
      <c r="AZL29" s="232"/>
      <c r="AZM29" s="232"/>
      <c r="AZN29" s="232"/>
      <c r="AZO29" s="232"/>
      <c r="AZP29" s="232"/>
      <c r="AZQ29" s="232"/>
      <c r="AZR29" s="232"/>
      <c r="AZS29" s="232"/>
      <c r="AZT29" s="232"/>
      <c r="AZU29" s="232"/>
      <c r="AZV29" s="232"/>
      <c r="AZW29" s="232"/>
      <c r="AZX29" s="232"/>
      <c r="AZY29" s="232"/>
      <c r="AZZ29" s="232"/>
      <c r="BAA29" s="232"/>
      <c r="BAB29" s="232"/>
      <c r="BAC29" s="232"/>
      <c r="BAD29" s="232"/>
      <c r="BAE29" s="232"/>
      <c r="BAF29" s="232"/>
      <c r="BAG29" s="232"/>
      <c r="BAH29" s="232"/>
      <c r="BAI29" s="232"/>
      <c r="BAJ29" s="232"/>
      <c r="BAK29" s="232"/>
      <c r="BAL29" s="232"/>
      <c r="BAM29" s="232"/>
      <c r="BAN29" s="232"/>
      <c r="BAO29" s="232"/>
      <c r="BAP29" s="232"/>
      <c r="BAQ29" s="232"/>
      <c r="BAR29" s="232"/>
      <c r="BAS29" s="232"/>
      <c r="BAT29" s="232"/>
      <c r="BAU29" s="232"/>
      <c r="BAV29" s="232"/>
      <c r="BAW29" s="232"/>
      <c r="BAX29" s="232"/>
      <c r="BAY29" s="232"/>
      <c r="BAZ29" s="232"/>
      <c r="BBA29" s="232"/>
      <c r="BBB29" s="232"/>
      <c r="BBC29" s="232"/>
      <c r="BBD29" s="232"/>
      <c r="BBE29" s="232"/>
      <c r="BBF29" s="232"/>
      <c r="BBG29" s="232"/>
      <c r="BBH29" s="232"/>
      <c r="BBI29" s="232"/>
      <c r="BBJ29" s="232"/>
      <c r="BBK29" s="232"/>
      <c r="BBL29" s="232"/>
      <c r="BBM29" s="232"/>
      <c r="BBN29" s="232"/>
      <c r="BBO29" s="232"/>
      <c r="BBP29" s="232"/>
      <c r="BBQ29" s="232"/>
      <c r="BBR29" s="232"/>
      <c r="BBS29" s="232"/>
      <c r="BBT29" s="232"/>
      <c r="BBU29" s="232"/>
      <c r="BBV29" s="232"/>
      <c r="BBW29" s="232"/>
      <c r="BBX29" s="232"/>
      <c r="BBY29" s="232"/>
      <c r="BBZ29" s="232"/>
      <c r="BCA29" s="232"/>
      <c r="BCB29" s="232"/>
      <c r="BCC29" s="232"/>
      <c r="BCD29" s="232"/>
      <c r="BCE29" s="232"/>
      <c r="BCF29" s="232"/>
      <c r="BCG29" s="232"/>
      <c r="BCH29" s="232"/>
      <c r="BCI29" s="232"/>
      <c r="BCJ29" s="232"/>
      <c r="BCK29" s="232"/>
      <c r="BCL29" s="232"/>
      <c r="BCM29" s="232"/>
      <c r="BCN29" s="232"/>
      <c r="BCO29" s="232"/>
      <c r="BCP29" s="232"/>
      <c r="BCQ29" s="232"/>
      <c r="BCR29" s="232"/>
      <c r="BCS29" s="232"/>
      <c r="BCT29" s="232"/>
      <c r="BCU29" s="232"/>
      <c r="BCV29" s="232"/>
      <c r="BCW29" s="232"/>
      <c r="BCX29" s="232"/>
      <c r="BCY29" s="232"/>
      <c r="BCZ29" s="232"/>
      <c r="BDA29" s="232"/>
      <c r="BDB29" s="232"/>
      <c r="BDC29" s="232"/>
      <c r="BDD29" s="232"/>
      <c r="BDE29" s="232"/>
      <c r="BDF29" s="232"/>
      <c r="BDG29" s="232"/>
      <c r="BDH29" s="232"/>
      <c r="BDI29" s="232"/>
      <c r="BDJ29" s="232"/>
      <c r="BDK29" s="232"/>
      <c r="BDL29" s="232"/>
      <c r="BDM29" s="232"/>
      <c r="BDN29" s="232"/>
      <c r="BDO29" s="232"/>
      <c r="BDP29" s="232"/>
      <c r="BDQ29" s="232"/>
      <c r="BDR29" s="232"/>
      <c r="BDS29" s="232"/>
      <c r="BDT29" s="232"/>
      <c r="BDU29" s="232"/>
      <c r="BDV29" s="232"/>
      <c r="BDW29" s="232"/>
      <c r="BDX29" s="232"/>
      <c r="BDY29" s="232"/>
      <c r="BDZ29" s="232"/>
      <c r="BEA29" s="232"/>
      <c r="BEB29" s="232"/>
      <c r="BEC29" s="232"/>
      <c r="BED29" s="232"/>
      <c r="BEE29" s="232"/>
      <c r="BEF29" s="232"/>
      <c r="BEG29" s="232"/>
      <c r="BEH29" s="232"/>
      <c r="BEI29" s="232"/>
      <c r="BEJ29" s="232"/>
      <c r="BEK29" s="232"/>
      <c r="BEL29" s="232"/>
      <c r="BEM29" s="232"/>
      <c r="BEN29" s="232"/>
      <c r="BEO29" s="232"/>
      <c r="BEP29" s="232"/>
      <c r="BEQ29" s="232"/>
      <c r="BER29" s="232"/>
      <c r="BES29" s="232"/>
      <c r="BET29" s="232"/>
      <c r="BEU29" s="232"/>
      <c r="BEV29" s="232"/>
      <c r="BEW29" s="232"/>
      <c r="BEX29" s="232"/>
      <c r="BEY29" s="232"/>
      <c r="BEZ29" s="232"/>
      <c r="BFA29" s="232"/>
      <c r="BFB29" s="232"/>
      <c r="BFC29" s="232"/>
      <c r="BFD29" s="232"/>
      <c r="BFE29" s="232"/>
      <c r="BFF29" s="232"/>
      <c r="BFG29" s="232"/>
      <c r="BFH29" s="232"/>
      <c r="BFI29" s="232"/>
      <c r="BFJ29" s="232"/>
      <c r="BFK29" s="232"/>
      <c r="BFL29" s="232"/>
      <c r="BFM29" s="232"/>
      <c r="BFN29" s="232"/>
      <c r="BFO29" s="232"/>
      <c r="BFP29" s="232"/>
      <c r="BFQ29" s="232"/>
      <c r="BFR29" s="232"/>
      <c r="BFS29" s="232"/>
      <c r="BFT29" s="232"/>
      <c r="BFU29" s="232"/>
      <c r="BFV29" s="232"/>
      <c r="BFW29" s="232"/>
      <c r="BFX29" s="232"/>
      <c r="BFY29" s="232"/>
      <c r="BFZ29" s="232"/>
      <c r="BGA29" s="232"/>
      <c r="BGB29" s="232"/>
      <c r="BGC29" s="232"/>
      <c r="BGD29" s="232"/>
      <c r="BGE29" s="232"/>
      <c r="BGF29" s="232"/>
      <c r="BGG29" s="232"/>
      <c r="BGH29" s="232"/>
      <c r="BGI29" s="232"/>
      <c r="BGJ29" s="232"/>
      <c r="BGK29" s="232"/>
      <c r="BGL29" s="232"/>
      <c r="BGM29" s="232"/>
      <c r="BGN29" s="232"/>
      <c r="BGO29" s="232"/>
      <c r="BGP29" s="232"/>
      <c r="BGQ29" s="232"/>
      <c r="BGR29" s="232"/>
      <c r="BGS29" s="232"/>
      <c r="BGT29" s="232"/>
      <c r="BGU29" s="232"/>
      <c r="BGV29" s="232"/>
      <c r="BGW29" s="232"/>
      <c r="BGX29" s="232"/>
      <c r="BGY29" s="232"/>
      <c r="BGZ29" s="232"/>
      <c r="BHA29" s="232"/>
      <c r="BHB29" s="232"/>
      <c r="BHC29" s="232"/>
      <c r="BHD29" s="232"/>
      <c r="BHE29" s="232"/>
      <c r="BHF29" s="232"/>
      <c r="BHG29" s="232"/>
      <c r="BHH29" s="232"/>
      <c r="BHI29" s="232"/>
      <c r="BHJ29" s="232"/>
      <c r="BHK29" s="232"/>
      <c r="BHL29" s="232"/>
      <c r="BHM29" s="232"/>
      <c r="BHN29" s="232"/>
      <c r="BHO29" s="232"/>
      <c r="BHP29" s="232"/>
      <c r="BHQ29" s="232"/>
      <c r="BHR29" s="232"/>
      <c r="BHS29" s="232"/>
      <c r="BHT29" s="232"/>
      <c r="BHU29" s="232"/>
      <c r="BHV29" s="232"/>
      <c r="BHW29" s="232"/>
      <c r="BHX29" s="232"/>
      <c r="BHY29" s="232"/>
      <c r="BHZ29" s="232"/>
      <c r="BIA29" s="232"/>
      <c r="BIB29" s="232"/>
      <c r="BIC29" s="232"/>
      <c r="BID29" s="232"/>
      <c r="BIE29" s="232"/>
      <c r="BIF29" s="232"/>
      <c r="BIG29" s="232"/>
      <c r="BIH29" s="232"/>
      <c r="BII29" s="232"/>
      <c r="BIJ29" s="232"/>
      <c r="BIK29" s="232"/>
      <c r="BIL29" s="232"/>
      <c r="BIM29" s="232"/>
      <c r="BIN29" s="232"/>
      <c r="BIO29" s="232"/>
      <c r="BIP29" s="232"/>
      <c r="BIQ29" s="232"/>
      <c r="BIR29" s="232"/>
      <c r="BIS29" s="232"/>
      <c r="BIT29" s="232"/>
      <c r="BIU29" s="232"/>
      <c r="BIV29" s="232"/>
      <c r="BIW29" s="232"/>
      <c r="BIX29" s="232"/>
      <c r="BIY29" s="232"/>
      <c r="BIZ29" s="232"/>
      <c r="BJA29" s="232"/>
      <c r="BJB29" s="232"/>
      <c r="BJC29" s="232"/>
      <c r="BJD29" s="232"/>
      <c r="BJE29" s="232"/>
      <c r="BJF29" s="232"/>
      <c r="BJG29" s="232"/>
      <c r="BJH29" s="232"/>
      <c r="BJI29" s="232"/>
      <c r="BJJ29" s="232"/>
      <c r="BJK29" s="232"/>
      <c r="BJL29" s="232"/>
      <c r="BJM29" s="232"/>
      <c r="BJN29" s="232"/>
      <c r="BJO29" s="232"/>
      <c r="BJP29" s="232"/>
      <c r="BJQ29" s="232"/>
      <c r="BJR29" s="232"/>
      <c r="BJS29" s="232"/>
      <c r="BJT29" s="232"/>
      <c r="BJU29" s="232"/>
      <c r="BJV29" s="232"/>
      <c r="BJW29" s="232"/>
      <c r="BJX29" s="232"/>
      <c r="BJY29" s="232"/>
      <c r="BJZ29" s="232"/>
      <c r="BKA29" s="232"/>
      <c r="BKB29" s="232"/>
      <c r="BKC29" s="232"/>
      <c r="BKD29" s="232"/>
      <c r="BKE29" s="232"/>
      <c r="BKF29" s="232"/>
      <c r="BKG29" s="232"/>
      <c r="BKH29" s="232"/>
      <c r="BKI29" s="232"/>
      <c r="BKJ29" s="232"/>
      <c r="BKK29" s="232"/>
      <c r="BKL29" s="232"/>
      <c r="BKM29" s="232"/>
      <c r="BKN29" s="232"/>
      <c r="BKO29" s="232"/>
      <c r="BKP29" s="232"/>
      <c r="BKQ29" s="232"/>
      <c r="BKR29" s="232"/>
      <c r="BKS29" s="232"/>
      <c r="BKT29" s="232"/>
      <c r="BKU29" s="232"/>
      <c r="BKV29" s="232"/>
      <c r="BKW29" s="232"/>
      <c r="BKX29" s="232"/>
      <c r="BKY29" s="232"/>
      <c r="BKZ29" s="232"/>
      <c r="BLA29" s="232"/>
      <c r="BLB29" s="232"/>
      <c r="BLC29" s="232"/>
      <c r="BLD29" s="232"/>
      <c r="BLE29" s="232"/>
      <c r="BLF29" s="232"/>
      <c r="BLG29" s="232"/>
      <c r="BLH29" s="232"/>
      <c r="BLI29" s="232"/>
      <c r="BLJ29" s="232"/>
      <c r="BLK29" s="232"/>
      <c r="BLL29" s="232"/>
      <c r="BLM29" s="232"/>
      <c r="BLN29" s="232"/>
      <c r="BLO29" s="232"/>
      <c r="BLP29" s="232"/>
      <c r="BLQ29" s="232"/>
      <c r="BLR29" s="232"/>
      <c r="BLS29" s="232"/>
      <c r="BLT29" s="232"/>
      <c r="BLU29" s="232"/>
      <c r="BLV29" s="232"/>
      <c r="BLW29" s="232"/>
      <c r="BLX29" s="232"/>
      <c r="BLY29" s="232"/>
      <c r="BLZ29" s="232"/>
      <c r="BMA29" s="232"/>
      <c r="BMB29" s="232"/>
      <c r="BMC29" s="232"/>
      <c r="BMD29" s="232"/>
      <c r="BME29" s="232"/>
      <c r="BMF29" s="232"/>
      <c r="BMG29" s="232"/>
      <c r="BMH29" s="232"/>
      <c r="BMI29" s="232"/>
      <c r="BMJ29" s="232"/>
      <c r="BMK29" s="232"/>
      <c r="BML29" s="232"/>
      <c r="BMM29" s="232"/>
      <c r="BMN29" s="232"/>
      <c r="BMO29" s="232"/>
      <c r="BMP29" s="232"/>
      <c r="BMQ29" s="232"/>
      <c r="BMR29" s="232"/>
      <c r="BMS29" s="232"/>
      <c r="BMT29" s="232"/>
      <c r="BMU29" s="232"/>
      <c r="BMV29" s="232"/>
      <c r="BMW29" s="232"/>
      <c r="BMX29" s="232"/>
      <c r="BMY29" s="232"/>
      <c r="BMZ29" s="232"/>
      <c r="BNA29" s="232"/>
      <c r="BNB29" s="232"/>
      <c r="BNC29" s="232"/>
      <c r="BND29" s="232"/>
      <c r="BNE29" s="232"/>
      <c r="BNF29" s="232"/>
      <c r="BNG29" s="232"/>
      <c r="BNH29" s="232"/>
      <c r="BNI29" s="232"/>
      <c r="BNJ29" s="232"/>
      <c r="BNK29" s="232"/>
      <c r="BNL29" s="232"/>
      <c r="BNM29" s="232"/>
      <c r="BNN29" s="232"/>
      <c r="BNO29" s="232"/>
      <c r="BNP29" s="232"/>
      <c r="BNQ29" s="232"/>
      <c r="BNR29" s="232"/>
      <c r="BNS29" s="232"/>
      <c r="BNT29" s="232"/>
      <c r="BNU29" s="232"/>
      <c r="BNV29" s="232"/>
      <c r="BNW29" s="232"/>
      <c r="BNX29" s="232"/>
      <c r="BNY29" s="232"/>
      <c r="BNZ29" s="232"/>
      <c r="BOA29" s="232"/>
      <c r="BOB29" s="232"/>
      <c r="BOC29" s="232"/>
      <c r="BOD29" s="232"/>
      <c r="BOE29" s="232"/>
      <c r="BOF29" s="232"/>
      <c r="BOG29" s="232"/>
      <c r="BOH29" s="232"/>
      <c r="BOI29" s="232"/>
      <c r="BOJ29" s="232"/>
      <c r="BOK29" s="232"/>
      <c r="BOL29" s="232"/>
      <c r="BOM29" s="232"/>
      <c r="BON29" s="232"/>
      <c r="BOO29" s="232"/>
      <c r="BOP29" s="232"/>
      <c r="BOQ29" s="232"/>
      <c r="BOR29" s="232"/>
      <c r="BOS29" s="232"/>
      <c r="BOT29" s="232"/>
      <c r="BOU29" s="232"/>
      <c r="BOV29" s="232"/>
      <c r="BOW29" s="232"/>
      <c r="BOX29" s="232"/>
      <c r="BOY29" s="232"/>
      <c r="BOZ29" s="232"/>
      <c r="BPA29" s="232"/>
      <c r="BPB29" s="232"/>
      <c r="BPC29" s="232"/>
      <c r="BPD29" s="232"/>
      <c r="BPE29" s="232"/>
      <c r="BPF29" s="232"/>
      <c r="BPG29" s="232"/>
      <c r="BPH29" s="232"/>
      <c r="BPI29" s="232"/>
      <c r="BPJ29" s="232"/>
      <c r="BPK29" s="232"/>
      <c r="BPL29" s="232"/>
      <c r="BPM29" s="232"/>
      <c r="BPN29" s="232"/>
      <c r="BPO29" s="232"/>
      <c r="BPP29" s="232"/>
      <c r="BPQ29" s="232"/>
      <c r="BPR29" s="232"/>
      <c r="BPS29" s="232"/>
      <c r="BPT29" s="232"/>
      <c r="BPU29" s="232"/>
      <c r="BPV29" s="232"/>
      <c r="BPW29" s="232"/>
      <c r="BPX29" s="232"/>
      <c r="BPY29" s="232"/>
      <c r="BPZ29" s="232"/>
      <c r="BQA29" s="232"/>
      <c r="BQB29" s="232"/>
      <c r="BQC29" s="232"/>
      <c r="BQD29" s="232"/>
      <c r="BQE29" s="232"/>
      <c r="BQF29" s="232"/>
      <c r="BQG29" s="232"/>
      <c r="BQH29" s="232"/>
      <c r="BQI29" s="232"/>
      <c r="BQJ29" s="232"/>
      <c r="BQK29" s="232"/>
      <c r="BQL29" s="232"/>
      <c r="BQM29" s="232"/>
      <c r="BQN29" s="232"/>
      <c r="BQO29" s="232"/>
      <c r="BQP29" s="232"/>
      <c r="BQQ29" s="232"/>
      <c r="BQR29" s="232"/>
      <c r="BQS29" s="232"/>
      <c r="BQT29" s="232"/>
      <c r="BQU29" s="232"/>
      <c r="BQV29" s="232"/>
      <c r="BQW29" s="232"/>
      <c r="BQX29" s="232"/>
      <c r="BQY29" s="232"/>
      <c r="BQZ29" s="232"/>
      <c r="BRA29" s="232"/>
      <c r="BRB29" s="232"/>
      <c r="BRC29" s="232"/>
      <c r="BRD29" s="232"/>
      <c r="BRE29" s="232"/>
      <c r="BRF29" s="232"/>
      <c r="BRG29" s="232"/>
      <c r="BRH29" s="232"/>
      <c r="BRI29" s="232"/>
      <c r="BRJ29" s="232"/>
      <c r="BRK29" s="232"/>
      <c r="BRL29" s="232"/>
      <c r="BRM29" s="232"/>
      <c r="BRN29" s="232"/>
      <c r="BRO29" s="232"/>
      <c r="BRP29" s="232"/>
      <c r="BRQ29" s="232"/>
      <c r="BRR29" s="232"/>
      <c r="BRS29" s="232"/>
      <c r="BRT29" s="232"/>
      <c r="BRU29" s="232"/>
      <c r="BRV29" s="232"/>
      <c r="BRW29" s="232"/>
      <c r="BRX29" s="232"/>
      <c r="BRY29" s="232"/>
      <c r="BRZ29" s="232"/>
      <c r="BSA29" s="232"/>
      <c r="BSB29" s="232"/>
      <c r="BSC29" s="232"/>
      <c r="BSD29" s="232"/>
      <c r="BSE29" s="232"/>
      <c r="BSF29" s="232"/>
      <c r="BSG29" s="232"/>
      <c r="BSH29" s="232"/>
      <c r="BSI29" s="232"/>
      <c r="BSJ29" s="232"/>
      <c r="BSK29" s="232"/>
      <c r="BSL29" s="232"/>
      <c r="BSM29" s="232"/>
      <c r="BSN29" s="232"/>
      <c r="BSO29" s="232"/>
      <c r="BSP29" s="232"/>
      <c r="BSQ29" s="232"/>
      <c r="BSR29" s="232"/>
      <c r="BSS29" s="232"/>
      <c r="BST29" s="232"/>
      <c r="BSU29" s="232"/>
      <c r="BSV29" s="232"/>
      <c r="BSW29" s="232"/>
      <c r="BSX29" s="232"/>
      <c r="BSY29" s="232"/>
      <c r="BSZ29" s="232"/>
      <c r="BTA29" s="232"/>
      <c r="BTB29" s="232"/>
      <c r="BTC29" s="232"/>
      <c r="BTD29" s="232"/>
      <c r="BTE29" s="232"/>
      <c r="BTF29" s="232"/>
      <c r="BTG29" s="232"/>
      <c r="BTH29" s="232"/>
      <c r="BTI29" s="232"/>
      <c r="BTJ29" s="232"/>
      <c r="BTK29" s="232"/>
      <c r="BTL29" s="232"/>
      <c r="BTM29" s="232"/>
      <c r="BTN29" s="232"/>
      <c r="BTO29" s="232"/>
      <c r="BTP29" s="232"/>
      <c r="BTQ29" s="232"/>
      <c r="BTR29" s="232"/>
      <c r="BTS29" s="232"/>
      <c r="BTT29" s="232"/>
      <c r="BTU29" s="232"/>
      <c r="BTV29" s="232"/>
      <c r="BTW29" s="232"/>
      <c r="BTX29" s="232"/>
      <c r="BTY29" s="232"/>
      <c r="BTZ29" s="232"/>
      <c r="BUA29" s="232"/>
      <c r="BUB29" s="232"/>
      <c r="BUC29" s="232"/>
      <c r="BUD29" s="232"/>
      <c r="BUE29" s="232"/>
      <c r="BUF29" s="232"/>
      <c r="BUG29" s="232"/>
      <c r="BUH29" s="232"/>
      <c r="BUI29" s="232"/>
      <c r="BUJ29" s="232"/>
      <c r="BUK29" s="232"/>
      <c r="BUL29" s="232"/>
      <c r="BUM29" s="232"/>
      <c r="BUN29" s="232"/>
      <c r="BUO29" s="232"/>
      <c r="BUP29" s="232"/>
      <c r="BUQ29" s="232"/>
      <c r="BUR29" s="232"/>
      <c r="BUS29" s="232"/>
      <c r="BUT29" s="232"/>
      <c r="BUU29" s="232"/>
      <c r="BUV29" s="232"/>
      <c r="BUW29" s="232"/>
      <c r="BUX29" s="232"/>
      <c r="BUY29" s="232"/>
      <c r="BUZ29" s="232"/>
      <c r="BVA29" s="232"/>
      <c r="BVB29" s="232"/>
      <c r="BVC29" s="232"/>
      <c r="BVD29" s="232"/>
      <c r="BVE29" s="232"/>
      <c r="BVF29" s="232"/>
      <c r="BVG29" s="232"/>
      <c r="BVH29" s="232"/>
      <c r="BVI29" s="232"/>
      <c r="BVJ29" s="232"/>
      <c r="BVK29" s="232"/>
      <c r="BVL29" s="232"/>
      <c r="BVM29" s="232"/>
      <c r="BVN29" s="232"/>
      <c r="BVO29" s="232"/>
      <c r="BVP29" s="232"/>
      <c r="BVQ29" s="232"/>
      <c r="BVR29" s="232"/>
      <c r="BVS29" s="232"/>
      <c r="BVT29" s="232"/>
      <c r="BVU29" s="232"/>
      <c r="BVV29" s="232"/>
      <c r="BVW29" s="232"/>
      <c r="BVX29" s="232"/>
      <c r="BVY29" s="232"/>
      <c r="BVZ29" s="232"/>
      <c r="BWA29" s="232"/>
      <c r="BWB29" s="232"/>
      <c r="BWC29" s="232"/>
      <c r="BWD29" s="232"/>
      <c r="BWE29" s="232"/>
      <c r="BWF29" s="232"/>
      <c r="BWG29" s="232"/>
      <c r="BWH29" s="232"/>
      <c r="BWI29" s="232"/>
      <c r="BWJ29" s="232"/>
      <c r="BWK29" s="232"/>
      <c r="BWL29" s="232"/>
      <c r="BWM29" s="232"/>
      <c r="BWN29" s="232"/>
      <c r="BWO29" s="232"/>
      <c r="BWP29" s="232"/>
      <c r="BWQ29" s="232"/>
      <c r="BWR29" s="232"/>
      <c r="BWS29" s="232"/>
      <c r="BWT29" s="232"/>
      <c r="BWU29" s="232"/>
      <c r="BWV29" s="232"/>
      <c r="BWW29" s="232"/>
      <c r="BWX29" s="232"/>
      <c r="BWY29" s="232"/>
      <c r="BWZ29" s="232"/>
      <c r="BXA29" s="232"/>
      <c r="BXB29" s="232"/>
      <c r="BXC29" s="232"/>
      <c r="BXD29" s="232"/>
      <c r="BXE29" s="232"/>
      <c r="BXF29" s="232"/>
      <c r="BXG29" s="232"/>
      <c r="BXH29" s="232"/>
      <c r="BXI29" s="232"/>
      <c r="BXJ29" s="232"/>
      <c r="BXK29" s="232"/>
      <c r="BXL29" s="232"/>
      <c r="BXM29" s="232"/>
      <c r="BXN29" s="232"/>
      <c r="BXO29" s="232"/>
      <c r="BXP29" s="232"/>
      <c r="BXQ29" s="232"/>
      <c r="BXR29" s="232"/>
      <c r="BXS29" s="232"/>
      <c r="BXT29" s="232"/>
      <c r="BXU29" s="232"/>
      <c r="BXV29" s="232"/>
      <c r="BXW29" s="232"/>
      <c r="BXX29" s="232"/>
      <c r="BXY29" s="232"/>
      <c r="BXZ29" s="232"/>
      <c r="BYA29" s="232"/>
      <c r="BYB29" s="232"/>
      <c r="BYC29" s="232"/>
      <c r="BYD29" s="232"/>
      <c r="BYE29" s="232"/>
      <c r="BYF29" s="232"/>
      <c r="BYG29" s="232"/>
      <c r="BYH29" s="232"/>
      <c r="BYI29" s="232"/>
      <c r="BYJ29" s="232"/>
      <c r="BYK29" s="232"/>
      <c r="BYL29" s="232"/>
      <c r="BYM29" s="232"/>
      <c r="BYN29" s="232"/>
      <c r="BYO29" s="232"/>
      <c r="BYP29" s="232"/>
      <c r="BYQ29" s="232"/>
      <c r="BYR29" s="232"/>
      <c r="BYS29" s="232"/>
      <c r="BYT29" s="232"/>
      <c r="BYU29" s="232"/>
      <c r="BYV29" s="232"/>
      <c r="BYW29" s="232"/>
      <c r="BYX29" s="232"/>
      <c r="BYY29" s="232"/>
      <c r="BYZ29" s="232"/>
      <c r="BZA29" s="232"/>
      <c r="BZB29" s="232"/>
      <c r="BZC29" s="232"/>
      <c r="BZD29" s="232"/>
      <c r="BZE29" s="232"/>
      <c r="BZF29" s="232"/>
      <c r="BZG29" s="232"/>
      <c r="BZH29" s="232"/>
      <c r="BZI29" s="232"/>
      <c r="BZJ29" s="232"/>
      <c r="BZK29" s="232"/>
      <c r="BZL29" s="232"/>
      <c r="BZM29" s="232"/>
      <c r="BZN29" s="232"/>
      <c r="BZO29" s="232"/>
      <c r="BZP29" s="232"/>
      <c r="BZQ29" s="232"/>
      <c r="BZR29" s="232"/>
      <c r="BZS29" s="232"/>
      <c r="BZT29" s="232"/>
      <c r="BZU29" s="232"/>
      <c r="BZV29" s="232"/>
      <c r="BZW29" s="232"/>
      <c r="BZX29" s="232"/>
      <c r="BZY29" s="232"/>
      <c r="BZZ29" s="232"/>
      <c r="CAA29" s="232"/>
      <c r="CAB29" s="232"/>
      <c r="CAC29" s="232"/>
      <c r="CAD29" s="232"/>
      <c r="CAE29" s="232"/>
      <c r="CAF29" s="232"/>
      <c r="CAG29" s="232"/>
      <c r="CAH29" s="232"/>
      <c r="CAI29" s="232"/>
      <c r="CAJ29" s="232"/>
      <c r="CAK29" s="232"/>
      <c r="CAL29" s="232"/>
      <c r="CAM29" s="232"/>
      <c r="CAN29" s="232"/>
      <c r="CAO29" s="232"/>
      <c r="CAP29" s="232"/>
      <c r="CAQ29" s="232"/>
      <c r="CAR29" s="232"/>
      <c r="CAS29" s="232"/>
      <c r="CAT29" s="232"/>
      <c r="CAU29" s="232"/>
      <c r="CAV29" s="232"/>
      <c r="CAW29" s="232"/>
      <c r="CAX29" s="232"/>
      <c r="CAY29" s="232"/>
      <c r="CAZ29" s="232"/>
      <c r="CBA29" s="232"/>
      <c r="CBB29" s="232"/>
      <c r="CBC29" s="232"/>
      <c r="CBD29" s="232"/>
      <c r="CBE29" s="232"/>
      <c r="CBF29" s="232"/>
      <c r="CBG29" s="232"/>
      <c r="CBH29" s="232"/>
      <c r="CBI29" s="232"/>
      <c r="CBJ29" s="232"/>
      <c r="CBK29" s="232"/>
      <c r="CBL29" s="232"/>
      <c r="CBM29" s="232"/>
      <c r="CBN29" s="232"/>
      <c r="CBO29" s="232"/>
      <c r="CBP29" s="232"/>
      <c r="CBQ29" s="232"/>
      <c r="CBR29" s="232"/>
      <c r="CBS29" s="232"/>
      <c r="CBT29" s="232"/>
      <c r="CBU29" s="232"/>
      <c r="CBV29" s="232"/>
      <c r="CBW29" s="232"/>
      <c r="CBX29" s="232"/>
      <c r="CBY29" s="232"/>
      <c r="CBZ29" s="232"/>
      <c r="CCA29" s="232"/>
      <c r="CCB29" s="232"/>
      <c r="CCC29" s="232"/>
      <c r="CCD29" s="232"/>
      <c r="CCE29" s="232"/>
      <c r="CCF29" s="232"/>
      <c r="CCG29" s="232"/>
      <c r="CCH29" s="232"/>
      <c r="CCI29" s="232"/>
      <c r="CCJ29" s="232"/>
      <c r="CCK29" s="232"/>
      <c r="CCL29" s="232"/>
      <c r="CCM29" s="232"/>
      <c r="CCN29" s="232"/>
      <c r="CCO29" s="232"/>
      <c r="CCP29" s="232"/>
      <c r="CCQ29" s="232"/>
      <c r="CCR29" s="232"/>
      <c r="CCS29" s="232"/>
      <c r="CCT29" s="232"/>
      <c r="CCU29" s="232"/>
      <c r="CCV29" s="232"/>
      <c r="CCW29" s="232"/>
      <c r="CCX29" s="232"/>
      <c r="CCY29" s="232"/>
      <c r="CCZ29" s="232"/>
      <c r="CDA29" s="232"/>
      <c r="CDB29" s="232"/>
      <c r="CDC29" s="232"/>
      <c r="CDD29" s="232"/>
      <c r="CDE29" s="232"/>
      <c r="CDF29" s="232"/>
      <c r="CDG29" s="232"/>
      <c r="CDH29" s="232"/>
      <c r="CDI29" s="232"/>
      <c r="CDJ29" s="232"/>
      <c r="CDK29" s="232"/>
      <c r="CDL29" s="232"/>
      <c r="CDM29" s="232"/>
      <c r="CDN29" s="232"/>
      <c r="CDO29" s="232"/>
      <c r="CDP29" s="232"/>
      <c r="CDQ29" s="232"/>
      <c r="CDR29" s="232"/>
      <c r="CDS29" s="232"/>
      <c r="CDT29" s="232"/>
      <c r="CDU29" s="232"/>
      <c r="CDV29" s="232"/>
      <c r="CDW29" s="232"/>
      <c r="CDX29" s="232"/>
      <c r="CDY29" s="232"/>
      <c r="CDZ29" s="232"/>
      <c r="CEA29" s="232"/>
      <c r="CEB29" s="232"/>
      <c r="CEC29" s="232"/>
      <c r="CED29" s="232"/>
      <c r="CEE29" s="232"/>
      <c r="CEF29" s="232"/>
      <c r="CEG29" s="232"/>
      <c r="CEH29" s="232"/>
      <c r="CEI29" s="232"/>
      <c r="CEJ29" s="232"/>
      <c r="CEK29" s="232"/>
      <c r="CEL29" s="232"/>
      <c r="CEM29" s="232"/>
      <c r="CEN29" s="232"/>
      <c r="CEO29" s="232"/>
      <c r="CEP29" s="232"/>
      <c r="CEQ29" s="232"/>
      <c r="CER29" s="232"/>
      <c r="CES29" s="232"/>
      <c r="CET29" s="232"/>
      <c r="CEU29" s="232"/>
      <c r="CEV29" s="232"/>
      <c r="CEW29" s="232"/>
      <c r="CEX29" s="232"/>
      <c r="CEY29" s="232"/>
      <c r="CEZ29" s="232"/>
      <c r="CFA29" s="232"/>
      <c r="CFB29" s="232"/>
      <c r="CFC29" s="232"/>
      <c r="CFD29" s="232"/>
      <c r="CFE29" s="232"/>
      <c r="CFF29" s="232"/>
      <c r="CFG29" s="232"/>
      <c r="CFH29" s="232"/>
      <c r="CFI29" s="232"/>
      <c r="CFJ29" s="232"/>
      <c r="CFK29" s="232"/>
      <c r="CFL29" s="232"/>
      <c r="CFM29" s="232"/>
      <c r="CFN29" s="232"/>
      <c r="CFO29" s="232"/>
      <c r="CFP29" s="232"/>
      <c r="CFQ29" s="232"/>
      <c r="CFR29" s="232"/>
      <c r="CFS29" s="232"/>
      <c r="CFT29" s="232"/>
      <c r="CFU29" s="232"/>
      <c r="CFV29" s="232"/>
      <c r="CFW29" s="232"/>
      <c r="CFX29" s="232"/>
      <c r="CFY29" s="232"/>
      <c r="CFZ29" s="232"/>
      <c r="CGA29" s="232"/>
      <c r="CGB29" s="232"/>
      <c r="CGC29" s="232"/>
      <c r="CGD29" s="232"/>
      <c r="CGE29" s="232"/>
      <c r="CGF29" s="232"/>
      <c r="CGG29" s="232"/>
      <c r="CGH29" s="232"/>
      <c r="CGI29" s="232"/>
      <c r="CGJ29" s="232"/>
      <c r="CGK29" s="232"/>
      <c r="CGL29" s="232"/>
      <c r="CGM29" s="232"/>
      <c r="CGN29" s="232"/>
      <c r="CGO29" s="232"/>
      <c r="CGP29" s="232"/>
      <c r="CGQ29" s="232"/>
      <c r="CGR29" s="232"/>
      <c r="CGS29" s="232"/>
      <c r="CGT29" s="232"/>
      <c r="CGU29" s="232"/>
      <c r="CGV29" s="232"/>
      <c r="CGW29" s="232"/>
      <c r="CGX29" s="232"/>
      <c r="CGY29" s="232"/>
      <c r="CGZ29" s="232"/>
      <c r="CHA29" s="232"/>
      <c r="CHB29" s="232"/>
      <c r="CHC29" s="232"/>
      <c r="CHD29" s="232"/>
      <c r="CHE29" s="232"/>
      <c r="CHF29" s="232"/>
      <c r="CHG29" s="232"/>
      <c r="CHH29" s="232"/>
      <c r="CHI29" s="232"/>
      <c r="CHJ29" s="232"/>
      <c r="CHK29" s="232"/>
      <c r="CHL29" s="232"/>
      <c r="CHM29" s="232"/>
      <c r="CHN29" s="232"/>
      <c r="CHO29" s="232"/>
      <c r="CHP29" s="232"/>
      <c r="CHQ29" s="232"/>
      <c r="CHR29" s="232"/>
      <c r="CHS29" s="232"/>
      <c r="CHT29" s="232"/>
      <c r="CHU29" s="232"/>
      <c r="CHV29" s="232"/>
      <c r="CHW29" s="232"/>
      <c r="CHX29" s="232"/>
      <c r="CHY29" s="232"/>
      <c r="CHZ29" s="232"/>
      <c r="CIA29" s="232"/>
      <c r="CIB29" s="232"/>
      <c r="CIC29" s="232"/>
      <c r="CID29" s="232"/>
      <c r="CIE29" s="232"/>
      <c r="CIF29" s="232"/>
      <c r="CIG29" s="232"/>
      <c r="CIH29" s="232"/>
      <c r="CII29" s="232"/>
      <c r="CIJ29" s="232"/>
      <c r="CIK29" s="232"/>
      <c r="CIL29" s="232"/>
      <c r="CIM29" s="232"/>
      <c r="CIN29" s="232"/>
      <c r="CIO29" s="232"/>
      <c r="CIP29" s="232"/>
      <c r="CIQ29" s="232"/>
      <c r="CIR29" s="232"/>
      <c r="CIS29" s="232"/>
      <c r="CIT29" s="232"/>
      <c r="CIU29" s="232"/>
      <c r="CIV29" s="232"/>
      <c r="CIW29" s="232"/>
      <c r="CIX29" s="232"/>
      <c r="CIY29" s="232"/>
      <c r="CIZ29" s="232"/>
      <c r="CJA29" s="232"/>
      <c r="CJB29" s="232"/>
      <c r="CJC29" s="232"/>
      <c r="CJD29" s="232"/>
      <c r="CJE29" s="232"/>
      <c r="CJF29" s="232"/>
      <c r="CJG29" s="232"/>
      <c r="CJH29" s="232"/>
      <c r="CJI29" s="232"/>
      <c r="CJJ29" s="232"/>
      <c r="CJK29" s="232"/>
      <c r="CJL29" s="232"/>
      <c r="CJM29" s="232"/>
      <c r="CJN29" s="232"/>
      <c r="CJO29" s="232"/>
      <c r="CJP29" s="232"/>
      <c r="CJQ29" s="232"/>
      <c r="CJR29" s="232"/>
      <c r="CJS29" s="232"/>
      <c r="CJT29" s="232"/>
      <c r="CJU29" s="232"/>
      <c r="CJV29" s="232"/>
      <c r="CJW29" s="232"/>
      <c r="CJX29" s="232"/>
      <c r="CJY29" s="232"/>
      <c r="CJZ29" s="232"/>
      <c r="CKA29" s="232"/>
      <c r="CKB29" s="232"/>
      <c r="CKC29" s="232"/>
      <c r="CKD29" s="232"/>
      <c r="CKE29" s="232"/>
      <c r="CKF29" s="232"/>
      <c r="CKG29" s="232"/>
      <c r="CKH29" s="232"/>
      <c r="CKI29" s="232"/>
      <c r="CKJ29" s="232"/>
      <c r="CKK29" s="232"/>
      <c r="CKL29" s="232"/>
      <c r="CKM29" s="232"/>
      <c r="CKN29" s="232"/>
      <c r="CKO29" s="232"/>
      <c r="CKP29" s="232"/>
      <c r="CKQ29" s="232"/>
      <c r="CKR29" s="232"/>
      <c r="CKS29" s="232"/>
      <c r="CKT29" s="232"/>
      <c r="CKU29" s="232"/>
      <c r="CKV29" s="232"/>
      <c r="CKW29" s="232"/>
      <c r="CKX29" s="232"/>
      <c r="CKY29" s="232"/>
      <c r="CKZ29" s="232"/>
      <c r="CLA29" s="232"/>
      <c r="CLB29" s="232"/>
      <c r="CLC29" s="232"/>
      <c r="CLD29" s="232"/>
      <c r="CLE29" s="232"/>
      <c r="CLF29" s="232"/>
      <c r="CLG29" s="232"/>
      <c r="CLH29" s="232"/>
      <c r="CLI29" s="232"/>
      <c r="CLJ29" s="232"/>
      <c r="CLK29" s="232"/>
      <c r="CLL29" s="232"/>
      <c r="CLM29" s="232"/>
      <c r="CLN29" s="232"/>
      <c r="CLO29" s="232"/>
      <c r="CLP29" s="232"/>
      <c r="CLQ29" s="232"/>
      <c r="CLR29" s="232"/>
      <c r="CLS29" s="232"/>
      <c r="CLT29" s="232"/>
      <c r="CLU29" s="232"/>
      <c r="CLV29" s="232"/>
      <c r="CLW29" s="232"/>
      <c r="CLX29" s="232"/>
      <c r="CLY29" s="232"/>
      <c r="CLZ29" s="232"/>
      <c r="CMA29" s="232"/>
      <c r="CMB29" s="232"/>
      <c r="CMC29" s="232"/>
      <c r="CMD29" s="232"/>
      <c r="CME29" s="232"/>
      <c r="CMF29" s="232"/>
      <c r="CMG29" s="232"/>
      <c r="CMH29" s="232"/>
      <c r="CMI29" s="232"/>
      <c r="CMJ29" s="232"/>
      <c r="CMK29" s="232"/>
      <c r="CML29" s="232"/>
      <c r="CMM29" s="232"/>
      <c r="CMN29" s="232"/>
      <c r="CMO29" s="232"/>
      <c r="CMP29" s="232"/>
      <c r="CMQ29" s="232"/>
      <c r="CMR29" s="232"/>
      <c r="CMS29" s="232"/>
      <c r="CMT29" s="232"/>
      <c r="CMU29" s="232"/>
      <c r="CMV29" s="232"/>
      <c r="CMW29" s="232"/>
      <c r="CMX29" s="232"/>
      <c r="CMY29" s="232"/>
      <c r="CMZ29" s="232"/>
      <c r="CNA29" s="232"/>
      <c r="CNB29" s="232"/>
      <c r="CNC29" s="232"/>
      <c r="CND29" s="232"/>
      <c r="CNE29" s="232"/>
      <c r="CNF29" s="232"/>
      <c r="CNG29" s="232"/>
      <c r="CNH29" s="232"/>
      <c r="CNI29" s="232"/>
      <c r="CNJ29" s="232"/>
      <c r="CNK29" s="232"/>
      <c r="CNL29" s="232"/>
      <c r="CNM29" s="232"/>
      <c r="CNN29" s="232"/>
      <c r="CNO29" s="232"/>
      <c r="CNP29" s="232"/>
      <c r="CNQ29" s="232"/>
      <c r="CNR29" s="232"/>
      <c r="CNS29" s="232"/>
      <c r="CNT29" s="232"/>
      <c r="CNU29" s="232"/>
      <c r="CNV29" s="232"/>
      <c r="CNW29" s="232"/>
      <c r="CNX29" s="232"/>
      <c r="CNY29" s="232"/>
      <c r="CNZ29" s="232"/>
      <c r="COA29" s="232"/>
      <c r="COB29" s="232"/>
      <c r="COC29" s="232"/>
      <c r="COD29" s="232"/>
      <c r="COE29" s="232"/>
      <c r="COF29" s="232"/>
      <c r="COG29" s="232"/>
      <c r="COH29" s="232"/>
      <c r="COI29" s="232"/>
      <c r="COJ29" s="232"/>
      <c r="COK29" s="232"/>
      <c r="COL29" s="232"/>
      <c r="COM29" s="232"/>
      <c r="CON29" s="232"/>
      <c r="COO29" s="232"/>
      <c r="COP29" s="232"/>
      <c r="COQ29" s="232"/>
      <c r="COR29" s="232"/>
      <c r="COS29" s="232"/>
      <c r="COT29" s="232"/>
      <c r="COU29" s="232"/>
      <c r="COV29" s="232"/>
      <c r="COW29" s="232"/>
      <c r="COX29" s="232"/>
      <c r="COY29" s="232"/>
      <c r="COZ29" s="232"/>
      <c r="CPA29" s="232"/>
      <c r="CPB29" s="232"/>
      <c r="CPC29" s="232"/>
      <c r="CPD29" s="232"/>
      <c r="CPE29" s="232"/>
      <c r="CPF29" s="232"/>
      <c r="CPG29" s="232"/>
      <c r="CPH29" s="232"/>
      <c r="CPI29" s="232"/>
      <c r="CPJ29" s="232"/>
      <c r="CPK29" s="232"/>
      <c r="CPL29" s="232"/>
      <c r="CPM29" s="232"/>
      <c r="CPN29" s="232"/>
      <c r="CPO29" s="232"/>
      <c r="CPP29" s="232"/>
      <c r="CPQ29" s="232"/>
      <c r="CPR29" s="232"/>
      <c r="CPS29" s="232"/>
      <c r="CPT29" s="232"/>
      <c r="CPU29" s="232"/>
      <c r="CPV29" s="232"/>
      <c r="CPW29" s="232"/>
      <c r="CPX29" s="232"/>
      <c r="CPY29" s="232"/>
      <c r="CPZ29" s="232"/>
      <c r="CQA29" s="232"/>
      <c r="CQB29" s="232"/>
      <c r="CQC29" s="232"/>
      <c r="CQD29" s="232"/>
      <c r="CQE29" s="232"/>
      <c r="CQF29" s="232"/>
      <c r="CQG29" s="232"/>
      <c r="CQH29" s="232"/>
      <c r="CQI29" s="232"/>
      <c r="CQJ29" s="232"/>
      <c r="CQK29" s="232"/>
      <c r="CQL29" s="232"/>
      <c r="CQM29" s="232"/>
      <c r="CQN29" s="232"/>
      <c r="CQO29" s="232"/>
      <c r="CQP29" s="232"/>
      <c r="CQQ29" s="232"/>
      <c r="CQR29" s="232"/>
      <c r="CQS29" s="232"/>
      <c r="CQT29" s="232"/>
      <c r="CQU29" s="232"/>
      <c r="CQV29" s="232"/>
      <c r="CQW29" s="232"/>
      <c r="CQX29" s="232"/>
      <c r="CQY29" s="232"/>
      <c r="CQZ29" s="232"/>
      <c r="CRA29" s="232"/>
      <c r="CRB29" s="232"/>
      <c r="CRC29" s="232"/>
      <c r="CRD29" s="232"/>
      <c r="CRE29" s="232"/>
      <c r="CRF29" s="232"/>
      <c r="CRG29" s="232"/>
      <c r="CRH29" s="232"/>
      <c r="CRI29" s="232"/>
      <c r="CRJ29" s="232"/>
      <c r="CRK29" s="232"/>
      <c r="CRL29" s="232"/>
      <c r="CRM29" s="232"/>
      <c r="CRN29" s="232"/>
      <c r="CRO29" s="232"/>
      <c r="CRP29" s="232"/>
      <c r="CRQ29" s="232"/>
      <c r="CRR29" s="232"/>
      <c r="CRS29" s="232"/>
      <c r="CRT29" s="232"/>
      <c r="CRU29" s="232"/>
      <c r="CRV29" s="232"/>
      <c r="CRW29" s="232"/>
      <c r="CRX29" s="232"/>
      <c r="CRY29" s="232"/>
      <c r="CRZ29" s="232"/>
      <c r="CSA29" s="232"/>
      <c r="CSB29" s="232"/>
      <c r="CSC29" s="232"/>
      <c r="CSD29" s="232"/>
      <c r="CSE29" s="232"/>
      <c r="CSF29" s="232"/>
      <c r="CSG29" s="232"/>
      <c r="CSH29" s="232"/>
      <c r="CSI29" s="232"/>
      <c r="CSJ29" s="232"/>
      <c r="CSK29" s="232"/>
      <c r="CSL29" s="232"/>
      <c r="CSM29" s="232"/>
      <c r="CSN29" s="232"/>
      <c r="CSO29" s="232"/>
      <c r="CSP29" s="232"/>
      <c r="CSQ29" s="232"/>
      <c r="CSR29" s="232"/>
      <c r="CSS29" s="232"/>
      <c r="CST29" s="232"/>
      <c r="CSU29" s="232"/>
      <c r="CSV29" s="232"/>
      <c r="CSW29" s="232"/>
      <c r="CSX29" s="232"/>
      <c r="CSY29" s="232"/>
      <c r="CSZ29" s="232"/>
      <c r="CTA29" s="232"/>
      <c r="CTB29" s="232"/>
      <c r="CTC29" s="232"/>
      <c r="CTD29" s="232"/>
      <c r="CTE29" s="232"/>
      <c r="CTF29" s="232"/>
      <c r="CTG29" s="232"/>
      <c r="CTH29" s="232"/>
      <c r="CTI29" s="232"/>
      <c r="CTJ29" s="232"/>
      <c r="CTK29" s="232"/>
      <c r="CTL29" s="232"/>
      <c r="CTM29" s="232"/>
      <c r="CTN29" s="232"/>
      <c r="CTO29" s="232"/>
      <c r="CTP29" s="232"/>
      <c r="CTQ29" s="232"/>
      <c r="CTR29" s="232"/>
      <c r="CTS29" s="232"/>
      <c r="CTT29" s="232"/>
      <c r="CTU29" s="232"/>
      <c r="CTV29" s="232"/>
      <c r="CTW29" s="232"/>
      <c r="CTX29" s="232"/>
      <c r="CTY29" s="232"/>
      <c r="CTZ29" s="232"/>
      <c r="CUA29" s="232"/>
      <c r="CUB29" s="232"/>
      <c r="CUC29" s="232"/>
      <c r="CUD29" s="232"/>
      <c r="CUE29" s="232"/>
      <c r="CUF29" s="232"/>
      <c r="CUG29" s="232"/>
      <c r="CUH29" s="232"/>
      <c r="CUI29" s="232"/>
      <c r="CUJ29" s="232"/>
      <c r="CUK29" s="232"/>
      <c r="CUL29" s="232"/>
      <c r="CUM29" s="232"/>
      <c r="CUN29" s="232"/>
      <c r="CUO29" s="232"/>
      <c r="CUP29" s="232"/>
      <c r="CUQ29" s="232"/>
      <c r="CUR29" s="232"/>
      <c r="CUS29" s="232"/>
      <c r="CUT29" s="232"/>
      <c r="CUU29" s="232"/>
      <c r="CUV29" s="232"/>
      <c r="CUW29" s="232"/>
      <c r="CUX29" s="232"/>
      <c r="CUY29" s="232"/>
      <c r="CUZ29" s="232"/>
      <c r="CVA29" s="232"/>
      <c r="CVB29" s="232"/>
      <c r="CVC29" s="232"/>
      <c r="CVD29" s="232"/>
      <c r="CVE29" s="232"/>
      <c r="CVF29" s="232"/>
      <c r="CVG29" s="232"/>
      <c r="CVH29" s="232"/>
      <c r="CVI29" s="232"/>
      <c r="CVJ29" s="232"/>
      <c r="CVK29" s="232"/>
      <c r="CVL29" s="232"/>
      <c r="CVM29" s="232"/>
      <c r="CVN29" s="232"/>
      <c r="CVO29" s="232"/>
      <c r="CVP29" s="232"/>
      <c r="CVQ29" s="232"/>
      <c r="CVR29" s="232"/>
      <c r="CVS29" s="232"/>
      <c r="CVT29" s="232"/>
      <c r="CVU29" s="232"/>
      <c r="CVV29" s="232"/>
      <c r="CVW29" s="232"/>
      <c r="CVX29" s="232"/>
      <c r="CVY29" s="232"/>
      <c r="CVZ29" s="232"/>
      <c r="CWA29" s="232"/>
      <c r="CWB29" s="232"/>
      <c r="CWC29" s="232"/>
      <c r="CWD29" s="232"/>
      <c r="CWE29" s="232"/>
      <c r="CWF29" s="232"/>
      <c r="CWG29" s="232"/>
      <c r="CWH29" s="232"/>
      <c r="CWI29" s="232"/>
      <c r="CWJ29" s="232"/>
      <c r="CWK29" s="232"/>
      <c r="CWL29" s="232"/>
      <c r="CWM29" s="232"/>
      <c r="CWN29" s="232"/>
      <c r="CWO29" s="232"/>
      <c r="CWP29" s="232"/>
      <c r="CWQ29" s="232"/>
      <c r="CWR29" s="232"/>
      <c r="CWS29" s="232"/>
      <c r="CWT29" s="232"/>
      <c r="CWU29" s="232"/>
      <c r="CWV29" s="232"/>
      <c r="CWW29" s="232"/>
      <c r="CWX29" s="232"/>
      <c r="CWY29" s="232"/>
      <c r="CWZ29" s="232"/>
      <c r="CXA29" s="232"/>
      <c r="CXB29" s="232"/>
      <c r="CXC29" s="232"/>
      <c r="CXD29" s="232"/>
      <c r="CXE29" s="232"/>
      <c r="CXF29" s="232"/>
      <c r="CXG29" s="232"/>
      <c r="CXH29" s="232"/>
      <c r="CXI29" s="232"/>
      <c r="CXJ29" s="232"/>
      <c r="CXK29" s="232"/>
      <c r="CXL29" s="232"/>
      <c r="CXM29" s="232"/>
      <c r="CXN29" s="232"/>
      <c r="CXO29" s="232"/>
      <c r="CXP29" s="232"/>
      <c r="CXQ29" s="232"/>
      <c r="CXR29" s="232"/>
      <c r="CXS29" s="232"/>
      <c r="CXT29" s="232"/>
      <c r="CXU29" s="232"/>
      <c r="CXV29" s="232"/>
      <c r="CXW29" s="232"/>
      <c r="CXX29" s="232"/>
      <c r="CXY29" s="232"/>
      <c r="CXZ29" s="232"/>
      <c r="CYA29" s="232"/>
      <c r="CYB29" s="232"/>
      <c r="CYC29" s="232"/>
      <c r="CYD29" s="232"/>
      <c r="CYE29" s="232"/>
      <c r="CYF29" s="232"/>
      <c r="CYG29" s="232"/>
      <c r="CYH29" s="232"/>
      <c r="CYI29" s="232"/>
      <c r="CYJ29" s="232"/>
      <c r="CYK29" s="232"/>
      <c r="CYL29" s="232"/>
      <c r="CYM29" s="232"/>
      <c r="CYN29" s="232"/>
      <c r="CYO29" s="232"/>
      <c r="CYP29" s="232"/>
      <c r="CYQ29" s="232"/>
      <c r="CYR29" s="232"/>
      <c r="CYS29" s="232"/>
      <c r="CYT29" s="232"/>
      <c r="CYU29" s="232"/>
      <c r="CYV29" s="232"/>
      <c r="CYW29" s="232"/>
      <c r="CYX29" s="232"/>
      <c r="CYY29" s="232"/>
      <c r="CYZ29" s="232"/>
      <c r="CZA29" s="232"/>
      <c r="CZB29" s="232"/>
      <c r="CZC29" s="232"/>
      <c r="CZD29" s="232"/>
      <c r="CZE29" s="232"/>
      <c r="CZF29" s="232"/>
      <c r="CZG29" s="232"/>
      <c r="CZH29" s="232"/>
      <c r="CZI29" s="232"/>
      <c r="CZJ29" s="232"/>
      <c r="CZK29" s="232"/>
      <c r="CZL29" s="232"/>
      <c r="CZM29" s="232"/>
      <c r="CZN29" s="232"/>
      <c r="CZO29" s="232"/>
      <c r="CZP29" s="232"/>
      <c r="CZQ29" s="232"/>
      <c r="CZR29" s="232"/>
      <c r="CZS29" s="232"/>
      <c r="CZT29" s="232"/>
      <c r="CZU29" s="232"/>
      <c r="CZV29" s="232"/>
      <c r="CZW29" s="232"/>
      <c r="CZX29" s="232"/>
      <c r="CZY29" s="232"/>
      <c r="CZZ29" s="232"/>
      <c r="DAA29" s="232"/>
      <c r="DAB29" s="232"/>
      <c r="DAC29" s="232"/>
      <c r="DAD29" s="232"/>
      <c r="DAE29" s="232"/>
      <c r="DAF29" s="232"/>
      <c r="DAG29" s="232"/>
      <c r="DAH29" s="232"/>
      <c r="DAI29" s="232"/>
      <c r="DAJ29" s="232"/>
      <c r="DAK29" s="232"/>
      <c r="DAL29" s="232"/>
      <c r="DAM29" s="232"/>
      <c r="DAN29" s="232"/>
      <c r="DAO29" s="232"/>
      <c r="DAP29" s="232"/>
      <c r="DAQ29" s="232"/>
      <c r="DAR29" s="232"/>
      <c r="DAS29" s="232"/>
      <c r="DAT29" s="232"/>
      <c r="DAU29" s="232"/>
      <c r="DAV29" s="232"/>
      <c r="DAW29" s="232"/>
      <c r="DAX29" s="232"/>
      <c r="DAY29" s="232"/>
      <c r="DAZ29" s="232"/>
      <c r="DBA29" s="232"/>
      <c r="DBB29" s="232"/>
      <c r="DBC29" s="232"/>
      <c r="DBD29" s="232"/>
      <c r="DBE29" s="232"/>
      <c r="DBF29" s="232"/>
      <c r="DBG29" s="232"/>
      <c r="DBH29" s="232"/>
      <c r="DBI29" s="232"/>
      <c r="DBJ29" s="232"/>
      <c r="DBK29" s="232"/>
      <c r="DBL29" s="232"/>
      <c r="DBM29" s="232"/>
      <c r="DBN29" s="232"/>
      <c r="DBO29" s="232"/>
      <c r="DBP29" s="232"/>
      <c r="DBQ29" s="232"/>
      <c r="DBR29" s="232"/>
      <c r="DBS29" s="232"/>
      <c r="DBT29" s="232"/>
      <c r="DBU29" s="232"/>
      <c r="DBV29" s="232"/>
      <c r="DBW29" s="232"/>
      <c r="DBX29" s="232"/>
      <c r="DBY29" s="232"/>
      <c r="DBZ29" s="232"/>
      <c r="DCA29" s="232"/>
      <c r="DCB29" s="232"/>
      <c r="DCC29" s="232"/>
      <c r="DCD29" s="232"/>
      <c r="DCE29" s="232"/>
      <c r="DCF29" s="232"/>
      <c r="DCG29" s="232"/>
      <c r="DCH29" s="232"/>
      <c r="DCI29" s="232"/>
      <c r="DCJ29" s="232"/>
      <c r="DCK29" s="232"/>
      <c r="DCL29" s="232"/>
      <c r="DCM29" s="232"/>
      <c r="DCN29" s="232"/>
      <c r="DCO29" s="232"/>
      <c r="DCP29" s="232"/>
      <c r="DCQ29" s="232"/>
      <c r="DCR29" s="232"/>
      <c r="DCS29" s="232"/>
      <c r="DCT29" s="232"/>
      <c r="DCU29" s="232"/>
      <c r="DCV29" s="232"/>
      <c r="DCW29" s="232"/>
      <c r="DCX29" s="232"/>
      <c r="DCY29" s="232"/>
      <c r="DCZ29" s="232"/>
      <c r="DDA29" s="232"/>
      <c r="DDB29" s="232"/>
      <c r="DDC29" s="232"/>
      <c r="DDD29" s="232"/>
      <c r="DDE29" s="232"/>
      <c r="DDF29" s="232"/>
      <c r="DDG29" s="232"/>
      <c r="DDH29" s="232"/>
      <c r="DDI29" s="232"/>
      <c r="DDJ29" s="232"/>
      <c r="DDK29" s="232"/>
      <c r="DDL29" s="232"/>
      <c r="DDM29" s="232"/>
      <c r="DDN29" s="232"/>
      <c r="DDO29" s="232"/>
      <c r="DDP29" s="232"/>
      <c r="DDQ29" s="232"/>
      <c r="DDR29" s="232"/>
      <c r="DDS29" s="232"/>
      <c r="DDT29" s="232"/>
      <c r="DDU29" s="232"/>
      <c r="DDV29" s="232"/>
      <c r="DDW29" s="232"/>
      <c r="DDX29" s="232"/>
      <c r="DDY29" s="232"/>
      <c r="DDZ29" s="232"/>
      <c r="DEA29" s="232"/>
      <c r="DEB29" s="232"/>
      <c r="DEC29" s="232"/>
      <c r="DED29" s="232"/>
      <c r="DEE29" s="232"/>
      <c r="DEF29" s="232"/>
      <c r="DEG29" s="232"/>
      <c r="DEH29" s="232"/>
      <c r="DEI29" s="232"/>
      <c r="DEJ29" s="232"/>
      <c r="DEK29" s="232"/>
      <c r="DEL29" s="232"/>
      <c r="DEM29" s="232"/>
      <c r="DEN29" s="232"/>
      <c r="DEO29" s="232"/>
      <c r="DEP29" s="232"/>
      <c r="DEQ29" s="232"/>
      <c r="DER29" s="232"/>
      <c r="DES29" s="232"/>
      <c r="DET29" s="232"/>
      <c r="DEU29" s="232"/>
      <c r="DEV29" s="232"/>
      <c r="DEW29" s="232"/>
      <c r="DEX29" s="232"/>
      <c r="DEY29" s="232"/>
      <c r="DEZ29" s="232"/>
      <c r="DFA29" s="232"/>
      <c r="DFB29" s="232"/>
      <c r="DFC29" s="232"/>
      <c r="DFD29" s="232"/>
      <c r="DFE29" s="232"/>
      <c r="DFF29" s="232"/>
      <c r="DFG29" s="232"/>
      <c r="DFH29" s="232"/>
      <c r="DFI29" s="232"/>
      <c r="DFJ29" s="232"/>
      <c r="DFK29" s="232"/>
      <c r="DFL29" s="232"/>
      <c r="DFM29" s="232"/>
      <c r="DFN29" s="232"/>
      <c r="DFO29" s="232"/>
      <c r="DFP29" s="232"/>
      <c r="DFQ29" s="232"/>
      <c r="DFR29" s="232"/>
      <c r="DFS29" s="232"/>
      <c r="DFT29" s="232"/>
      <c r="DFU29" s="232"/>
      <c r="DFV29" s="232"/>
      <c r="DFW29" s="232"/>
      <c r="DFX29" s="232"/>
      <c r="DFY29" s="232"/>
      <c r="DFZ29" s="232"/>
      <c r="DGA29" s="232"/>
      <c r="DGB29" s="232"/>
      <c r="DGC29" s="232"/>
      <c r="DGD29" s="232"/>
      <c r="DGE29" s="232"/>
      <c r="DGF29" s="232"/>
      <c r="DGG29" s="232"/>
      <c r="DGH29" s="232"/>
      <c r="DGI29" s="232"/>
      <c r="DGJ29" s="232"/>
      <c r="DGK29" s="232"/>
      <c r="DGL29" s="232"/>
      <c r="DGM29" s="232"/>
      <c r="DGN29" s="232"/>
      <c r="DGO29" s="232"/>
      <c r="DGP29" s="232"/>
      <c r="DGQ29" s="232"/>
      <c r="DGR29" s="232"/>
      <c r="DGS29" s="232"/>
      <c r="DGT29" s="232"/>
      <c r="DGU29" s="232"/>
      <c r="DGV29" s="232"/>
      <c r="DGW29" s="232"/>
      <c r="DGX29" s="232"/>
      <c r="DGY29" s="232"/>
      <c r="DGZ29" s="232"/>
      <c r="DHA29" s="232"/>
      <c r="DHB29" s="232"/>
      <c r="DHC29" s="232"/>
      <c r="DHD29" s="232"/>
      <c r="DHE29" s="232"/>
      <c r="DHF29" s="232"/>
      <c r="DHG29" s="232"/>
      <c r="DHH29" s="232"/>
      <c r="DHI29" s="232"/>
      <c r="DHJ29" s="232"/>
      <c r="DHK29" s="232"/>
      <c r="DHL29" s="232"/>
      <c r="DHM29" s="232"/>
      <c r="DHN29" s="232"/>
      <c r="DHO29" s="232"/>
      <c r="DHP29" s="232"/>
      <c r="DHQ29" s="232"/>
      <c r="DHR29" s="232"/>
      <c r="DHS29" s="232"/>
      <c r="DHT29" s="232"/>
      <c r="DHU29" s="232"/>
      <c r="DHV29" s="232"/>
      <c r="DHW29" s="232"/>
      <c r="DHX29" s="232"/>
      <c r="DHY29" s="232"/>
      <c r="DHZ29" s="232"/>
      <c r="DIA29" s="232"/>
      <c r="DIB29" s="232"/>
      <c r="DIC29" s="232"/>
      <c r="DID29" s="232"/>
      <c r="DIE29" s="232"/>
      <c r="DIF29" s="232"/>
      <c r="DIG29" s="232"/>
      <c r="DIH29" s="232"/>
      <c r="DII29" s="232"/>
      <c r="DIJ29" s="232"/>
      <c r="DIK29" s="232"/>
      <c r="DIL29" s="232"/>
      <c r="DIM29" s="232"/>
      <c r="DIN29" s="232"/>
      <c r="DIO29" s="232"/>
      <c r="DIP29" s="232"/>
      <c r="DIQ29" s="232"/>
      <c r="DIR29" s="232"/>
      <c r="DIS29" s="232"/>
      <c r="DIT29" s="232"/>
      <c r="DIU29" s="232"/>
      <c r="DIV29" s="232"/>
      <c r="DIW29" s="232"/>
      <c r="DIX29" s="232"/>
      <c r="DIY29" s="232"/>
      <c r="DIZ29" s="232"/>
      <c r="DJA29" s="232"/>
      <c r="DJB29" s="232"/>
      <c r="DJC29" s="232"/>
      <c r="DJD29" s="232"/>
      <c r="DJE29" s="232"/>
      <c r="DJF29" s="232"/>
      <c r="DJG29" s="232"/>
      <c r="DJH29" s="232"/>
      <c r="DJI29" s="232"/>
      <c r="DJJ29" s="232"/>
      <c r="DJK29" s="232"/>
      <c r="DJL29" s="232"/>
      <c r="DJM29" s="232"/>
      <c r="DJN29" s="232"/>
      <c r="DJO29" s="232"/>
      <c r="DJP29" s="232"/>
      <c r="DJQ29" s="232"/>
      <c r="DJR29" s="232"/>
      <c r="DJS29" s="232"/>
      <c r="DJT29" s="232"/>
      <c r="DJU29" s="232"/>
      <c r="DJV29" s="232"/>
      <c r="DJW29" s="232"/>
      <c r="DJX29" s="232"/>
      <c r="DJY29" s="232"/>
      <c r="DJZ29" s="232"/>
      <c r="DKA29" s="232"/>
      <c r="DKB29" s="232"/>
      <c r="DKC29" s="232"/>
      <c r="DKD29" s="232"/>
      <c r="DKE29" s="232"/>
      <c r="DKF29" s="232"/>
      <c r="DKG29" s="232"/>
      <c r="DKH29" s="232"/>
      <c r="DKI29" s="232"/>
      <c r="DKJ29" s="232"/>
      <c r="DKK29" s="232"/>
      <c r="DKL29" s="232"/>
      <c r="DKM29" s="232"/>
      <c r="DKN29" s="232"/>
      <c r="DKO29" s="232"/>
      <c r="DKP29" s="232"/>
      <c r="DKQ29" s="232"/>
      <c r="DKR29" s="232"/>
      <c r="DKS29" s="232"/>
      <c r="DKT29" s="232"/>
      <c r="DKU29" s="232"/>
      <c r="DKV29" s="232"/>
      <c r="DKW29" s="232"/>
      <c r="DKX29" s="232"/>
      <c r="DKY29" s="232"/>
      <c r="DKZ29" s="232"/>
      <c r="DLA29" s="232"/>
      <c r="DLB29" s="232"/>
      <c r="DLC29" s="232"/>
      <c r="DLD29" s="232"/>
      <c r="DLE29" s="232"/>
      <c r="DLF29" s="232"/>
      <c r="DLG29" s="232"/>
      <c r="DLH29" s="232"/>
      <c r="DLI29" s="232"/>
      <c r="DLJ29" s="232"/>
      <c r="DLK29" s="232"/>
      <c r="DLL29" s="232"/>
      <c r="DLM29" s="232"/>
      <c r="DLN29" s="232"/>
      <c r="DLO29" s="232"/>
      <c r="DLP29" s="232"/>
      <c r="DLQ29" s="232"/>
      <c r="DLR29" s="232"/>
      <c r="DLS29" s="232"/>
      <c r="DLT29" s="232"/>
      <c r="DLU29" s="232"/>
      <c r="DLV29" s="232"/>
      <c r="DLW29" s="232"/>
      <c r="DLX29" s="232"/>
      <c r="DLY29" s="232"/>
      <c r="DLZ29" s="232"/>
      <c r="DMA29" s="232"/>
      <c r="DMB29" s="232"/>
      <c r="DMC29" s="232"/>
      <c r="DMD29" s="232"/>
      <c r="DME29" s="232"/>
      <c r="DMF29" s="232"/>
      <c r="DMG29" s="232"/>
      <c r="DMH29" s="232"/>
      <c r="DMI29" s="232"/>
      <c r="DMJ29" s="232"/>
      <c r="DMK29" s="232"/>
      <c r="DML29" s="232"/>
      <c r="DMM29" s="232"/>
      <c r="DMN29" s="232"/>
      <c r="DMO29" s="232"/>
      <c r="DMP29" s="232"/>
      <c r="DMQ29" s="232"/>
      <c r="DMR29" s="232"/>
      <c r="DMS29" s="232"/>
      <c r="DMT29" s="232"/>
      <c r="DMU29" s="232"/>
      <c r="DMV29" s="232"/>
      <c r="DMW29" s="232"/>
      <c r="DMX29" s="232"/>
      <c r="DMY29" s="232"/>
      <c r="DMZ29" s="232"/>
      <c r="DNA29" s="232"/>
      <c r="DNB29" s="232"/>
      <c r="DNC29" s="232"/>
      <c r="DND29" s="232"/>
      <c r="DNE29" s="232"/>
      <c r="DNF29" s="232"/>
      <c r="DNG29" s="232"/>
      <c r="DNH29" s="232"/>
      <c r="DNI29" s="232"/>
      <c r="DNJ29" s="232"/>
      <c r="DNK29" s="232"/>
      <c r="DNL29" s="232"/>
      <c r="DNM29" s="232"/>
      <c r="DNN29" s="232"/>
      <c r="DNO29" s="232"/>
      <c r="DNP29" s="232"/>
      <c r="DNQ29" s="232"/>
      <c r="DNR29" s="232"/>
      <c r="DNS29" s="232"/>
      <c r="DNT29" s="232"/>
      <c r="DNU29" s="232"/>
      <c r="DNV29" s="232"/>
      <c r="DNW29" s="232"/>
      <c r="DNX29" s="232"/>
      <c r="DNY29" s="232"/>
      <c r="DNZ29" s="232"/>
      <c r="DOA29" s="232"/>
      <c r="DOB29" s="232"/>
      <c r="DOC29" s="232"/>
      <c r="DOD29" s="232"/>
      <c r="DOE29" s="232"/>
      <c r="DOF29" s="232"/>
      <c r="DOG29" s="232"/>
      <c r="DOH29" s="232"/>
      <c r="DOI29" s="232"/>
      <c r="DOJ29" s="232"/>
      <c r="DOK29" s="232"/>
      <c r="DOL29" s="232"/>
      <c r="DOM29" s="232"/>
      <c r="DON29" s="232"/>
      <c r="DOO29" s="232"/>
      <c r="DOP29" s="232"/>
      <c r="DOQ29" s="232"/>
      <c r="DOR29" s="232"/>
      <c r="DOS29" s="232"/>
      <c r="DOT29" s="232"/>
      <c r="DOU29" s="232"/>
      <c r="DOV29" s="232"/>
      <c r="DOW29" s="232"/>
      <c r="DOX29" s="232"/>
      <c r="DOY29" s="232"/>
      <c r="DOZ29" s="232"/>
      <c r="DPA29" s="232"/>
      <c r="DPB29" s="232"/>
      <c r="DPC29" s="232"/>
      <c r="DPD29" s="232"/>
      <c r="DPE29" s="232"/>
      <c r="DPF29" s="232"/>
      <c r="DPG29" s="232"/>
      <c r="DPH29" s="232"/>
      <c r="DPI29" s="232"/>
      <c r="DPJ29" s="232"/>
      <c r="DPK29" s="232"/>
      <c r="DPL29" s="232"/>
      <c r="DPM29" s="232"/>
      <c r="DPN29" s="232"/>
      <c r="DPO29" s="232"/>
      <c r="DPP29" s="232"/>
      <c r="DPQ29" s="232"/>
      <c r="DPR29" s="232"/>
      <c r="DPS29" s="232"/>
      <c r="DPT29" s="232"/>
      <c r="DPU29" s="232"/>
      <c r="DPV29" s="232"/>
      <c r="DPW29" s="232"/>
      <c r="DPX29" s="232"/>
      <c r="DPY29" s="232"/>
      <c r="DPZ29" s="232"/>
      <c r="DQA29" s="232"/>
      <c r="DQB29" s="232"/>
      <c r="DQC29" s="232"/>
      <c r="DQD29" s="232"/>
      <c r="DQE29" s="232"/>
      <c r="DQF29" s="232"/>
      <c r="DQG29" s="232"/>
      <c r="DQH29" s="232"/>
      <c r="DQI29" s="232"/>
      <c r="DQJ29" s="232"/>
      <c r="DQK29" s="232"/>
      <c r="DQL29" s="232"/>
      <c r="DQM29" s="232"/>
      <c r="DQN29" s="232"/>
      <c r="DQO29" s="232"/>
      <c r="DQP29" s="232"/>
      <c r="DQQ29" s="232"/>
      <c r="DQR29" s="232"/>
      <c r="DQS29" s="232"/>
      <c r="DQT29" s="232"/>
      <c r="DQU29" s="232"/>
      <c r="DQV29" s="232"/>
      <c r="DQW29" s="232"/>
      <c r="DQX29" s="232"/>
      <c r="DQY29" s="232"/>
      <c r="DQZ29" s="232"/>
      <c r="DRA29" s="232"/>
      <c r="DRB29" s="232"/>
      <c r="DRC29" s="232"/>
      <c r="DRD29" s="232"/>
      <c r="DRE29" s="232"/>
      <c r="DRF29" s="232"/>
      <c r="DRG29" s="232"/>
      <c r="DRH29" s="232"/>
      <c r="DRI29" s="232"/>
      <c r="DRJ29" s="232"/>
      <c r="DRK29" s="232"/>
      <c r="DRL29" s="232"/>
      <c r="DRM29" s="232"/>
      <c r="DRN29" s="232"/>
      <c r="DRO29" s="232"/>
      <c r="DRP29" s="232"/>
      <c r="DRQ29" s="232"/>
      <c r="DRR29" s="232"/>
      <c r="DRS29" s="232"/>
      <c r="DRT29" s="232"/>
      <c r="DRU29" s="232"/>
      <c r="DRV29" s="232"/>
      <c r="DRW29" s="232"/>
      <c r="DRX29" s="232"/>
      <c r="DRY29" s="232"/>
      <c r="DRZ29" s="232"/>
      <c r="DSA29" s="232"/>
      <c r="DSB29" s="232"/>
      <c r="DSC29" s="232"/>
      <c r="DSD29" s="232"/>
      <c r="DSE29" s="232"/>
      <c r="DSF29" s="232"/>
      <c r="DSG29" s="232"/>
      <c r="DSH29" s="232"/>
      <c r="DSI29" s="232"/>
      <c r="DSJ29" s="232"/>
      <c r="DSK29" s="232"/>
      <c r="DSL29" s="232"/>
      <c r="DSM29" s="232"/>
      <c r="DSN29" s="232"/>
      <c r="DSO29" s="232"/>
      <c r="DSP29" s="232"/>
      <c r="DSQ29" s="232"/>
      <c r="DSR29" s="232"/>
      <c r="DSS29" s="232"/>
      <c r="DST29" s="232"/>
      <c r="DSU29" s="232"/>
      <c r="DSV29" s="232"/>
      <c r="DSW29" s="232"/>
      <c r="DSX29" s="232"/>
      <c r="DSY29" s="232"/>
      <c r="DSZ29" s="232"/>
      <c r="DTA29" s="232"/>
      <c r="DTB29" s="232"/>
      <c r="DTC29" s="232"/>
      <c r="DTD29" s="232"/>
      <c r="DTE29" s="232"/>
      <c r="DTF29" s="232"/>
      <c r="DTG29" s="232"/>
      <c r="DTH29" s="232"/>
      <c r="DTI29" s="232"/>
      <c r="DTJ29" s="232"/>
      <c r="DTK29" s="232"/>
      <c r="DTL29" s="232"/>
      <c r="DTM29" s="232"/>
      <c r="DTN29" s="232"/>
      <c r="DTO29" s="232"/>
      <c r="DTP29" s="232"/>
      <c r="DTQ29" s="232"/>
      <c r="DTR29" s="232"/>
      <c r="DTS29" s="232"/>
      <c r="DTT29" s="232"/>
      <c r="DTU29" s="232"/>
      <c r="DTV29" s="232"/>
      <c r="DTW29" s="232"/>
      <c r="DTX29" s="232"/>
      <c r="DTY29" s="232"/>
      <c r="DTZ29" s="232"/>
      <c r="DUA29" s="232"/>
      <c r="DUB29" s="232"/>
      <c r="DUC29" s="232"/>
      <c r="DUD29" s="232"/>
      <c r="DUE29" s="232"/>
      <c r="DUF29" s="232"/>
      <c r="DUG29" s="232"/>
      <c r="DUH29" s="232"/>
      <c r="DUI29" s="232"/>
      <c r="DUJ29" s="232"/>
      <c r="DUK29" s="232"/>
      <c r="DUL29" s="232"/>
      <c r="DUM29" s="232"/>
      <c r="DUN29" s="232"/>
      <c r="DUO29" s="232"/>
      <c r="DUP29" s="232"/>
      <c r="DUQ29" s="232"/>
      <c r="DUR29" s="232"/>
      <c r="DUS29" s="232"/>
      <c r="DUT29" s="232"/>
      <c r="DUU29" s="232"/>
      <c r="DUV29" s="232"/>
      <c r="DUW29" s="232"/>
      <c r="DUX29" s="232"/>
      <c r="DUY29" s="232"/>
      <c r="DUZ29" s="232"/>
      <c r="DVA29" s="232"/>
      <c r="DVB29" s="232"/>
      <c r="DVC29" s="232"/>
      <c r="DVD29" s="232"/>
      <c r="DVE29" s="232"/>
      <c r="DVF29" s="232"/>
      <c r="DVG29" s="232"/>
      <c r="DVH29" s="232"/>
      <c r="DVI29" s="232"/>
      <c r="DVJ29" s="232"/>
      <c r="DVK29" s="232"/>
      <c r="DVL29" s="232"/>
      <c r="DVM29" s="232"/>
      <c r="DVN29" s="232"/>
      <c r="DVO29" s="232"/>
      <c r="DVP29" s="232"/>
      <c r="DVQ29" s="232"/>
      <c r="DVR29" s="232"/>
      <c r="DVS29" s="232"/>
      <c r="DVT29" s="232"/>
      <c r="DVU29" s="232"/>
      <c r="DVV29" s="232"/>
      <c r="DVW29" s="232"/>
      <c r="DVX29" s="232"/>
      <c r="DVY29" s="232"/>
      <c r="DVZ29" s="232"/>
      <c r="DWA29" s="232"/>
      <c r="DWB29" s="232"/>
      <c r="DWC29" s="232"/>
      <c r="DWD29" s="232"/>
      <c r="DWE29" s="232"/>
      <c r="DWF29" s="232"/>
      <c r="DWG29" s="232"/>
      <c r="DWH29" s="232"/>
      <c r="DWI29" s="232"/>
      <c r="DWJ29" s="232"/>
      <c r="DWK29" s="232"/>
      <c r="DWL29" s="232"/>
      <c r="DWM29" s="232"/>
      <c r="DWN29" s="232"/>
      <c r="DWO29" s="232"/>
      <c r="DWP29" s="232"/>
      <c r="DWQ29" s="232"/>
      <c r="DWR29" s="232"/>
      <c r="DWS29" s="232"/>
      <c r="DWT29" s="232"/>
      <c r="DWU29" s="232"/>
      <c r="DWV29" s="232"/>
      <c r="DWW29" s="232"/>
      <c r="DWX29" s="232"/>
      <c r="DWY29" s="232"/>
      <c r="DWZ29" s="232"/>
      <c r="DXA29" s="232"/>
      <c r="DXB29" s="232"/>
      <c r="DXC29" s="232"/>
      <c r="DXD29" s="232"/>
      <c r="DXE29" s="232"/>
      <c r="DXF29" s="232"/>
      <c r="DXG29" s="232"/>
      <c r="DXH29" s="232"/>
      <c r="DXI29" s="232"/>
      <c r="DXJ29" s="232"/>
      <c r="DXK29" s="232"/>
      <c r="DXL29" s="232"/>
      <c r="DXM29" s="232"/>
      <c r="DXN29" s="232"/>
      <c r="DXO29" s="232"/>
      <c r="DXP29" s="232"/>
      <c r="DXQ29" s="232"/>
      <c r="DXR29" s="232"/>
      <c r="DXS29" s="232"/>
      <c r="DXT29" s="232"/>
      <c r="DXU29" s="232"/>
      <c r="DXV29" s="232"/>
      <c r="DXW29" s="232"/>
      <c r="DXX29" s="232"/>
      <c r="DXY29" s="232"/>
      <c r="DXZ29" s="232"/>
      <c r="DYA29" s="232"/>
      <c r="DYB29" s="232"/>
      <c r="DYC29" s="232"/>
      <c r="DYD29" s="232"/>
      <c r="DYE29" s="232"/>
      <c r="DYF29" s="232"/>
      <c r="DYG29" s="232"/>
      <c r="DYH29" s="232"/>
      <c r="DYI29" s="232"/>
      <c r="DYJ29" s="232"/>
      <c r="DYK29" s="232"/>
      <c r="DYL29" s="232"/>
      <c r="DYM29" s="232"/>
      <c r="DYN29" s="232"/>
      <c r="DYO29" s="232"/>
      <c r="DYP29" s="232"/>
      <c r="DYQ29" s="232"/>
      <c r="DYR29" s="232"/>
      <c r="DYS29" s="232"/>
      <c r="DYT29" s="232"/>
      <c r="DYU29" s="232"/>
      <c r="DYV29" s="232"/>
      <c r="DYW29" s="232"/>
      <c r="DYX29" s="232"/>
      <c r="DYY29" s="232"/>
      <c r="DYZ29" s="232"/>
      <c r="DZA29" s="232"/>
      <c r="DZB29" s="232"/>
      <c r="DZC29" s="232"/>
      <c r="DZD29" s="232"/>
      <c r="DZE29" s="232"/>
      <c r="DZF29" s="232"/>
      <c r="DZG29" s="232"/>
      <c r="DZH29" s="232"/>
      <c r="DZI29" s="232"/>
      <c r="DZJ29" s="232"/>
      <c r="DZK29" s="232"/>
      <c r="DZL29" s="232"/>
      <c r="DZM29" s="232"/>
      <c r="DZN29" s="232"/>
      <c r="DZO29" s="232"/>
      <c r="DZP29" s="232"/>
      <c r="DZQ29" s="232"/>
      <c r="DZR29" s="232"/>
      <c r="DZS29" s="232"/>
      <c r="DZT29" s="232"/>
      <c r="DZU29" s="232"/>
      <c r="DZV29" s="232"/>
      <c r="DZW29" s="232"/>
      <c r="DZX29" s="232"/>
      <c r="DZY29" s="232"/>
      <c r="DZZ29" s="232"/>
      <c r="EAA29" s="232"/>
      <c r="EAB29" s="232"/>
      <c r="EAC29" s="232"/>
      <c r="EAD29" s="232"/>
      <c r="EAE29" s="232"/>
      <c r="EAF29" s="232"/>
      <c r="EAG29" s="232"/>
      <c r="EAH29" s="232"/>
      <c r="EAI29" s="232"/>
      <c r="EAJ29" s="232"/>
      <c r="EAK29" s="232"/>
      <c r="EAL29" s="232"/>
      <c r="EAM29" s="232"/>
      <c r="EAN29" s="232"/>
      <c r="EAO29" s="232"/>
      <c r="EAP29" s="232"/>
      <c r="EAQ29" s="232"/>
      <c r="EAR29" s="232"/>
      <c r="EAS29" s="232"/>
      <c r="EAT29" s="232"/>
      <c r="EAU29" s="232"/>
      <c r="EAV29" s="232"/>
      <c r="EAW29" s="232"/>
      <c r="EAX29" s="232"/>
      <c r="EAY29" s="232"/>
      <c r="EAZ29" s="232"/>
      <c r="EBA29" s="232"/>
      <c r="EBB29" s="232"/>
      <c r="EBC29" s="232"/>
      <c r="EBD29" s="232"/>
      <c r="EBE29" s="232"/>
      <c r="EBF29" s="232"/>
      <c r="EBG29" s="232"/>
      <c r="EBH29" s="232"/>
      <c r="EBI29" s="232"/>
      <c r="EBJ29" s="232"/>
      <c r="EBK29" s="232"/>
      <c r="EBL29" s="232"/>
      <c r="EBM29" s="232"/>
      <c r="EBN29" s="232"/>
      <c r="EBO29" s="232"/>
      <c r="EBP29" s="232"/>
      <c r="EBQ29" s="232"/>
      <c r="EBR29" s="232"/>
      <c r="EBS29" s="232"/>
      <c r="EBT29" s="232"/>
      <c r="EBU29" s="232"/>
      <c r="EBV29" s="232"/>
      <c r="EBW29" s="232"/>
      <c r="EBX29" s="232"/>
      <c r="EBY29" s="232"/>
      <c r="EBZ29" s="232"/>
      <c r="ECA29" s="232"/>
      <c r="ECB29" s="232"/>
      <c r="ECC29" s="232"/>
      <c r="ECD29" s="232"/>
      <c r="ECE29" s="232"/>
      <c r="ECF29" s="232"/>
      <c r="ECG29" s="232"/>
      <c r="ECH29" s="232"/>
      <c r="ECI29" s="232"/>
      <c r="ECJ29" s="232"/>
      <c r="ECK29" s="232"/>
      <c r="ECL29" s="232"/>
      <c r="ECM29" s="232"/>
      <c r="ECN29" s="232"/>
      <c r="ECO29" s="232"/>
      <c r="ECP29" s="232"/>
      <c r="ECQ29" s="232"/>
      <c r="ECR29" s="232"/>
      <c r="ECS29" s="232"/>
      <c r="ECT29" s="232"/>
      <c r="ECU29" s="232"/>
      <c r="ECV29" s="232"/>
      <c r="ECW29" s="232"/>
      <c r="ECX29" s="232"/>
      <c r="ECY29" s="232"/>
      <c r="ECZ29" s="232"/>
      <c r="EDA29" s="232"/>
      <c r="EDB29" s="232"/>
      <c r="EDC29" s="232"/>
      <c r="EDD29" s="232"/>
      <c r="EDE29" s="232"/>
      <c r="EDF29" s="232"/>
      <c r="EDG29" s="232"/>
      <c r="EDH29" s="232"/>
      <c r="EDI29" s="232"/>
      <c r="EDJ29" s="232"/>
      <c r="EDK29" s="232"/>
      <c r="EDL29" s="232"/>
      <c r="EDM29" s="232"/>
      <c r="EDN29" s="232"/>
      <c r="EDO29" s="232"/>
      <c r="EDP29" s="232"/>
      <c r="EDQ29" s="232"/>
      <c r="EDR29" s="232"/>
      <c r="EDS29" s="232"/>
      <c r="EDT29" s="232"/>
      <c r="EDU29" s="232"/>
      <c r="EDV29" s="232"/>
      <c r="EDW29" s="232"/>
      <c r="EDX29" s="232"/>
      <c r="EDY29" s="232"/>
      <c r="EDZ29" s="232"/>
      <c r="EEA29" s="232"/>
      <c r="EEB29" s="232"/>
      <c r="EEC29" s="232"/>
      <c r="EED29" s="232"/>
      <c r="EEE29" s="232"/>
      <c r="EEF29" s="232"/>
      <c r="EEG29" s="232"/>
      <c r="EEH29" s="232"/>
      <c r="EEI29" s="232"/>
      <c r="EEJ29" s="232"/>
      <c r="EEK29" s="232"/>
      <c r="EEL29" s="232"/>
      <c r="EEM29" s="232"/>
      <c r="EEN29" s="232"/>
      <c r="EEO29" s="232"/>
      <c r="EEP29" s="232"/>
      <c r="EEQ29" s="232"/>
      <c r="EER29" s="232"/>
      <c r="EES29" s="232"/>
      <c r="EET29" s="232"/>
      <c r="EEU29" s="232"/>
      <c r="EEV29" s="232"/>
      <c r="EEW29" s="232"/>
      <c r="EEX29" s="232"/>
      <c r="EEY29" s="232"/>
      <c r="EEZ29" s="232"/>
      <c r="EFA29" s="232"/>
      <c r="EFB29" s="232"/>
      <c r="EFC29" s="232"/>
      <c r="EFD29" s="232"/>
      <c r="EFE29" s="232"/>
      <c r="EFF29" s="232"/>
      <c r="EFG29" s="232"/>
      <c r="EFH29" s="232"/>
      <c r="EFI29" s="232"/>
      <c r="EFJ29" s="232"/>
      <c r="EFK29" s="232"/>
      <c r="EFL29" s="232"/>
      <c r="EFM29" s="232"/>
      <c r="EFN29" s="232"/>
      <c r="EFO29" s="232"/>
      <c r="EFP29" s="232"/>
      <c r="EFQ29" s="232"/>
      <c r="EFR29" s="232"/>
      <c r="EFS29" s="232"/>
      <c r="EFT29" s="232"/>
      <c r="EFU29" s="232"/>
      <c r="EFV29" s="232"/>
      <c r="EFW29" s="232"/>
      <c r="EFX29" s="232"/>
      <c r="EFY29" s="232"/>
      <c r="EFZ29" s="232"/>
      <c r="EGA29" s="232"/>
      <c r="EGB29" s="232"/>
      <c r="EGC29" s="232"/>
      <c r="EGD29" s="232"/>
      <c r="EGE29" s="232"/>
      <c r="EGF29" s="232"/>
      <c r="EGG29" s="232"/>
      <c r="EGH29" s="232"/>
      <c r="EGI29" s="232"/>
      <c r="EGJ29" s="232"/>
      <c r="EGK29" s="232"/>
      <c r="EGL29" s="232"/>
      <c r="EGM29" s="232"/>
      <c r="EGN29" s="232"/>
      <c r="EGO29" s="232"/>
      <c r="EGP29" s="232"/>
      <c r="EGQ29" s="232"/>
      <c r="EGR29" s="232"/>
      <c r="EGS29" s="232"/>
      <c r="EGT29" s="232"/>
      <c r="EGU29" s="232"/>
      <c r="EGV29" s="232"/>
      <c r="EGW29" s="232"/>
      <c r="EGX29" s="232"/>
      <c r="EGY29" s="232"/>
      <c r="EGZ29" s="232"/>
      <c r="EHA29" s="232"/>
      <c r="EHB29" s="232"/>
      <c r="EHC29" s="232"/>
      <c r="EHD29" s="232"/>
      <c r="EHE29" s="232"/>
      <c r="EHF29" s="232"/>
      <c r="EHG29" s="232"/>
      <c r="EHH29" s="232"/>
      <c r="EHI29" s="232"/>
      <c r="EHJ29" s="232"/>
      <c r="EHK29" s="232"/>
      <c r="EHL29" s="232"/>
      <c r="EHM29" s="232"/>
      <c r="EHN29" s="232"/>
      <c r="EHO29" s="232"/>
      <c r="EHP29" s="232"/>
      <c r="EHQ29" s="232"/>
      <c r="EHR29" s="232"/>
      <c r="EHS29" s="232"/>
      <c r="EHT29" s="232"/>
      <c r="EHU29" s="232"/>
      <c r="EHV29" s="232"/>
      <c r="EHW29" s="232"/>
      <c r="EHX29" s="232"/>
      <c r="EHY29" s="232"/>
      <c r="EHZ29" s="232"/>
      <c r="EIA29" s="232"/>
      <c r="EIB29" s="232"/>
      <c r="EIC29" s="232"/>
      <c r="EID29" s="232"/>
      <c r="EIE29" s="232"/>
      <c r="EIF29" s="232"/>
      <c r="EIG29" s="232"/>
      <c r="EIH29" s="232"/>
      <c r="EII29" s="232"/>
      <c r="EIJ29" s="232"/>
      <c r="EIK29" s="232"/>
      <c r="EIL29" s="232"/>
      <c r="EIM29" s="232"/>
      <c r="EIN29" s="232"/>
      <c r="EIO29" s="232"/>
      <c r="EIP29" s="232"/>
      <c r="EIQ29" s="232"/>
      <c r="EIR29" s="232"/>
      <c r="EIS29" s="232"/>
      <c r="EIT29" s="232"/>
      <c r="EIU29" s="232"/>
      <c r="EIV29" s="232"/>
      <c r="EIW29" s="232"/>
      <c r="EIX29" s="232"/>
      <c r="EIY29" s="232"/>
      <c r="EIZ29" s="232"/>
      <c r="EJA29" s="232"/>
      <c r="EJB29" s="232"/>
      <c r="EJC29" s="232"/>
      <c r="EJD29" s="232"/>
      <c r="EJE29" s="232"/>
      <c r="EJF29" s="232"/>
      <c r="EJG29" s="232"/>
      <c r="EJH29" s="232"/>
      <c r="EJI29" s="232"/>
      <c r="EJJ29" s="232"/>
      <c r="EJK29" s="232"/>
      <c r="EJL29" s="232"/>
      <c r="EJM29" s="232"/>
      <c r="EJN29" s="232"/>
      <c r="EJO29" s="232"/>
      <c r="EJP29" s="232"/>
      <c r="EJQ29" s="232"/>
      <c r="EJR29" s="232"/>
      <c r="EJS29" s="232"/>
      <c r="EJT29" s="232"/>
      <c r="EJU29" s="232"/>
      <c r="EJV29" s="232"/>
      <c r="EJW29" s="232"/>
      <c r="EJX29" s="232"/>
      <c r="EJY29" s="232"/>
      <c r="EJZ29" s="232"/>
      <c r="EKA29" s="232"/>
      <c r="EKB29" s="232"/>
      <c r="EKC29" s="232"/>
      <c r="EKD29" s="232"/>
      <c r="EKE29" s="232"/>
      <c r="EKF29" s="232"/>
      <c r="EKG29" s="232"/>
      <c r="EKH29" s="232"/>
      <c r="EKI29" s="232"/>
      <c r="EKJ29" s="232"/>
      <c r="EKK29" s="232"/>
      <c r="EKL29" s="232"/>
      <c r="EKM29" s="232"/>
      <c r="EKN29" s="232"/>
      <c r="EKO29" s="232"/>
      <c r="EKP29" s="232"/>
      <c r="EKQ29" s="232"/>
      <c r="EKR29" s="232"/>
      <c r="EKS29" s="232"/>
      <c r="EKT29" s="232"/>
      <c r="EKU29" s="232"/>
      <c r="EKV29" s="232"/>
      <c r="EKW29" s="232"/>
      <c r="EKX29" s="232"/>
      <c r="EKY29" s="232"/>
      <c r="EKZ29" s="232"/>
      <c r="ELA29" s="232"/>
      <c r="ELB29" s="232"/>
      <c r="ELC29" s="232"/>
      <c r="ELD29" s="232"/>
      <c r="ELE29" s="232"/>
      <c r="ELF29" s="232"/>
      <c r="ELG29" s="232"/>
      <c r="ELH29" s="232"/>
      <c r="ELI29" s="232"/>
      <c r="ELJ29" s="232"/>
      <c r="ELK29" s="232"/>
      <c r="ELL29" s="232"/>
      <c r="ELM29" s="232"/>
      <c r="ELN29" s="232"/>
      <c r="ELO29" s="232"/>
      <c r="ELP29" s="232"/>
      <c r="ELQ29" s="232"/>
      <c r="ELR29" s="232"/>
      <c r="ELS29" s="232"/>
      <c r="ELT29" s="232"/>
      <c r="ELU29" s="232"/>
      <c r="ELV29" s="232"/>
      <c r="ELW29" s="232"/>
      <c r="ELX29" s="232"/>
      <c r="ELY29" s="232"/>
      <c r="ELZ29" s="232"/>
      <c r="EMA29" s="232"/>
      <c r="EMB29" s="232"/>
      <c r="EMC29" s="232"/>
      <c r="EMD29" s="232"/>
      <c r="EME29" s="232"/>
      <c r="EMF29" s="232"/>
      <c r="EMG29" s="232"/>
      <c r="EMH29" s="232"/>
      <c r="EMI29" s="232"/>
      <c r="EMJ29" s="232"/>
      <c r="EMK29" s="232"/>
      <c r="EML29" s="232"/>
      <c r="EMM29" s="232"/>
      <c r="EMN29" s="232"/>
      <c r="EMO29" s="232"/>
      <c r="EMP29" s="232"/>
      <c r="EMQ29" s="232"/>
      <c r="EMR29" s="232"/>
      <c r="EMS29" s="232"/>
      <c r="EMT29" s="232"/>
      <c r="EMU29" s="232"/>
      <c r="EMV29" s="232"/>
      <c r="EMW29" s="232"/>
      <c r="EMX29" s="232"/>
      <c r="EMY29" s="232"/>
      <c r="EMZ29" s="232"/>
      <c r="ENA29" s="232"/>
      <c r="ENB29" s="232"/>
      <c r="ENC29" s="232"/>
      <c r="END29" s="232"/>
      <c r="ENE29" s="232"/>
      <c r="ENF29" s="232"/>
      <c r="ENG29" s="232"/>
      <c r="ENH29" s="232"/>
      <c r="ENI29" s="232"/>
      <c r="ENJ29" s="232"/>
      <c r="ENK29" s="232"/>
      <c r="ENL29" s="232"/>
      <c r="ENM29" s="232"/>
      <c r="ENN29" s="232"/>
      <c r="ENO29" s="232"/>
      <c r="ENP29" s="232"/>
      <c r="ENQ29" s="232"/>
      <c r="ENR29" s="232"/>
      <c r="ENS29" s="232"/>
      <c r="ENT29" s="232"/>
      <c r="ENU29" s="232"/>
      <c r="ENV29" s="232"/>
      <c r="ENW29" s="232"/>
      <c r="ENX29" s="232"/>
      <c r="ENY29" s="232"/>
      <c r="ENZ29" s="232"/>
      <c r="EOA29" s="232"/>
      <c r="EOB29" s="232"/>
      <c r="EOC29" s="232"/>
      <c r="EOD29" s="232"/>
      <c r="EOE29" s="232"/>
      <c r="EOF29" s="232"/>
      <c r="EOG29" s="232"/>
      <c r="EOH29" s="232"/>
      <c r="EOI29" s="232"/>
      <c r="EOJ29" s="232"/>
      <c r="EOK29" s="232"/>
      <c r="EOL29" s="232"/>
      <c r="EOM29" s="232"/>
      <c r="EON29" s="232"/>
      <c r="EOO29" s="232"/>
      <c r="EOP29" s="232"/>
      <c r="EOQ29" s="232"/>
      <c r="EOR29" s="232"/>
      <c r="EOS29" s="232"/>
      <c r="EOT29" s="232"/>
      <c r="EOU29" s="232"/>
      <c r="EOV29" s="232"/>
      <c r="EOW29" s="232"/>
      <c r="EOX29" s="232"/>
      <c r="EOY29" s="232"/>
      <c r="EOZ29" s="232"/>
      <c r="EPA29" s="232"/>
      <c r="EPB29" s="232"/>
      <c r="EPC29" s="232"/>
      <c r="EPD29" s="232"/>
      <c r="EPE29" s="232"/>
      <c r="EPF29" s="232"/>
      <c r="EPG29" s="232"/>
      <c r="EPH29" s="232"/>
      <c r="EPI29" s="232"/>
      <c r="EPJ29" s="232"/>
      <c r="EPK29" s="232"/>
      <c r="EPL29" s="232"/>
      <c r="EPM29" s="232"/>
      <c r="EPN29" s="232"/>
      <c r="EPO29" s="232"/>
      <c r="EPP29" s="232"/>
      <c r="EPQ29" s="232"/>
      <c r="EPR29" s="232"/>
      <c r="EPS29" s="232"/>
      <c r="EPT29" s="232"/>
      <c r="EPU29" s="232"/>
      <c r="EPV29" s="232"/>
      <c r="EPW29" s="232"/>
      <c r="EPX29" s="232"/>
      <c r="EPY29" s="232"/>
      <c r="EPZ29" s="232"/>
      <c r="EQA29" s="232"/>
      <c r="EQB29" s="232"/>
      <c r="EQC29" s="232"/>
      <c r="EQD29" s="232"/>
      <c r="EQE29" s="232"/>
      <c r="EQF29" s="232"/>
      <c r="EQG29" s="232"/>
      <c r="EQH29" s="232"/>
      <c r="EQI29" s="232"/>
      <c r="EQJ29" s="232"/>
      <c r="EQK29" s="232"/>
      <c r="EQL29" s="232"/>
      <c r="EQM29" s="232"/>
      <c r="EQN29" s="232"/>
      <c r="EQO29" s="232"/>
      <c r="EQP29" s="232"/>
      <c r="EQQ29" s="232"/>
      <c r="EQR29" s="232"/>
      <c r="EQS29" s="232"/>
      <c r="EQT29" s="232"/>
      <c r="EQU29" s="232"/>
      <c r="EQV29" s="232"/>
      <c r="EQW29" s="232"/>
      <c r="EQX29" s="232"/>
      <c r="EQY29" s="232"/>
      <c r="EQZ29" s="232"/>
      <c r="ERA29" s="232"/>
      <c r="ERB29" s="232"/>
      <c r="ERC29" s="232"/>
      <c r="ERD29" s="232"/>
      <c r="ERE29" s="232"/>
      <c r="ERF29" s="232"/>
      <c r="ERG29" s="232"/>
      <c r="ERH29" s="232"/>
      <c r="ERI29" s="232"/>
      <c r="ERJ29" s="232"/>
      <c r="ERK29" s="232"/>
      <c r="ERL29" s="232"/>
      <c r="ERM29" s="232"/>
      <c r="ERN29" s="232"/>
      <c r="ERO29" s="232"/>
      <c r="ERP29" s="232"/>
      <c r="ERQ29" s="232"/>
      <c r="ERR29" s="232"/>
      <c r="ERS29" s="232"/>
      <c r="ERT29" s="232"/>
      <c r="ERU29" s="232"/>
      <c r="ERV29" s="232"/>
      <c r="ERW29" s="232"/>
      <c r="ERX29" s="232"/>
      <c r="ERY29" s="232"/>
      <c r="ERZ29" s="232"/>
      <c r="ESA29" s="232"/>
      <c r="ESB29" s="232"/>
      <c r="ESC29" s="232"/>
      <c r="ESD29" s="232"/>
      <c r="ESE29" s="232"/>
      <c r="ESF29" s="232"/>
      <c r="ESG29" s="232"/>
      <c r="ESH29" s="232"/>
      <c r="ESI29" s="232"/>
      <c r="ESJ29" s="232"/>
      <c r="ESK29" s="232"/>
      <c r="ESL29" s="232"/>
      <c r="ESM29" s="232"/>
      <c r="ESN29" s="232"/>
      <c r="ESO29" s="232"/>
      <c r="ESP29" s="232"/>
      <c r="ESQ29" s="232"/>
      <c r="ESR29" s="232"/>
      <c r="ESS29" s="232"/>
      <c r="EST29" s="232"/>
      <c r="ESU29" s="232"/>
      <c r="ESV29" s="232"/>
      <c r="ESW29" s="232"/>
      <c r="ESX29" s="232"/>
      <c r="ESY29" s="232"/>
      <c r="ESZ29" s="232"/>
      <c r="ETA29" s="232"/>
      <c r="ETB29" s="232"/>
      <c r="ETC29" s="232"/>
      <c r="ETD29" s="232"/>
      <c r="ETE29" s="232"/>
      <c r="ETF29" s="232"/>
      <c r="ETG29" s="232"/>
      <c r="ETH29" s="232"/>
      <c r="ETI29" s="232"/>
      <c r="ETJ29" s="232"/>
      <c r="ETK29" s="232"/>
      <c r="ETL29" s="232"/>
      <c r="ETM29" s="232"/>
      <c r="ETN29" s="232"/>
      <c r="ETO29" s="232"/>
      <c r="ETP29" s="232"/>
      <c r="ETQ29" s="232"/>
      <c r="ETR29" s="232"/>
      <c r="ETS29" s="232"/>
      <c r="ETT29" s="232"/>
      <c r="ETU29" s="232"/>
      <c r="ETV29" s="232"/>
      <c r="ETW29" s="232"/>
      <c r="ETX29" s="232"/>
      <c r="ETY29" s="232"/>
      <c r="ETZ29" s="232"/>
      <c r="EUA29" s="232"/>
      <c r="EUB29" s="232"/>
      <c r="EUC29" s="232"/>
      <c r="EUD29" s="232"/>
      <c r="EUE29" s="232"/>
      <c r="EUF29" s="232"/>
      <c r="EUG29" s="232"/>
      <c r="EUH29" s="232"/>
      <c r="EUI29" s="232"/>
      <c r="EUJ29" s="232"/>
      <c r="EUK29" s="232"/>
      <c r="EUL29" s="232"/>
      <c r="EUM29" s="232"/>
      <c r="EUN29" s="232"/>
      <c r="EUO29" s="232"/>
      <c r="EUP29" s="232"/>
      <c r="EUQ29" s="232"/>
      <c r="EUR29" s="232"/>
      <c r="EUS29" s="232"/>
      <c r="EUT29" s="232"/>
      <c r="EUU29" s="232"/>
      <c r="EUV29" s="232"/>
      <c r="EUW29" s="232"/>
      <c r="EUX29" s="232"/>
      <c r="EUY29" s="232"/>
      <c r="EUZ29" s="232"/>
      <c r="EVA29" s="232"/>
      <c r="EVB29" s="232"/>
      <c r="EVC29" s="232"/>
      <c r="EVD29" s="232"/>
      <c r="EVE29" s="232"/>
      <c r="EVF29" s="232"/>
      <c r="EVG29" s="232"/>
      <c r="EVH29" s="232"/>
      <c r="EVI29" s="232"/>
      <c r="EVJ29" s="232"/>
      <c r="EVK29" s="232"/>
      <c r="EVL29" s="232"/>
      <c r="EVM29" s="232"/>
      <c r="EVN29" s="232"/>
      <c r="EVO29" s="232"/>
      <c r="EVP29" s="232"/>
      <c r="EVQ29" s="232"/>
      <c r="EVR29" s="232"/>
      <c r="EVS29" s="232"/>
      <c r="EVT29" s="232"/>
      <c r="EVU29" s="232"/>
      <c r="EVV29" s="232"/>
      <c r="EVW29" s="232"/>
      <c r="EVX29" s="232"/>
      <c r="EVY29" s="232"/>
      <c r="EVZ29" s="232"/>
      <c r="EWA29" s="232"/>
      <c r="EWB29" s="232"/>
      <c r="EWC29" s="232"/>
      <c r="EWD29" s="232"/>
      <c r="EWE29" s="232"/>
      <c r="EWF29" s="232"/>
      <c r="EWG29" s="232"/>
      <c r="EWH29" s="232"/>
      <c r="EWI29" s="232"/>
      <c r="EWJ29" s="232"/>
      <c r="EWK29" s="232"/>
      <c r="EWL29" s="232"/>
      <c r="EWM29" s="232"/>
      <c r="EWN29" s="232"/>
      <c r="EWO29" s="232"/>
      <c r="EWP29" s="232"/>
      <c r="EWQ29" s="232"/>
      <c r="EWR29" s="232"/>
      <c r="EWS29" s="232"/>
      <c r="EWT29" s="232"/>
      <c r="EWU29" s="232"/>
      <c r="EWV29" s="232"/>
      <c r="EWW29" s="232"/>
      <c r="EWX29" s="232"/>
      <c r="EWY29" s="232"/>
      <c r="EWZ29" s="232"/>
      <c r="EXA29" s="232"/>
      <c r="EXB29" s="232"/>
      <c r="EXC29" s="232"/>
      <c r="EXD29" s="232"/>
      <c r="EXE29" s="232"/>
      <c r="EXF29" s="232"/>
      <c r="EXG29" s="232"/>
      <c r="EXH29" s="232"/>
      <c r="EXI29" s="232"/>
      <c r="EXJ29" s="232"/>
      <c r="EXK29" s="232"/>
      <c r="EXL29" s="232"/>
      <c r="EXM29" s="232"/>
      <c r="EXN29" s="232"/>
      <c r="EXO29" s="232"/>
      <c r="EXP29" s="232"/>
      <c r="EXQ29" s="232"/>
      <c r="EXR29" s="232"/>
      <c r="EXS29" s="232"/>
      <c r="EXT29" s="232"/>
      <c r="EXU29" s="232"/>
      <c r="EXV29" s="232"/>
      <c r="EXW29" s="232"/>
      <c r="EXX29" s="232"/>
      <c r="EXY29" s="232"/>
      <c r="EXZ29" s="232"/>
      <c r="EYA29" s="232"/>
      <c r="EYB29" s="232"/>
      <c r="EYC29" s="232"/>
      <c r="EYD29" s="232"/>
      <c r="EYE29" s="232"/>
      <c r="EYF29" s="232"/>
      <c r="EYG29" s="232"/>
      <c r="EYH29" s="232"/>
      <c r="EYI29" s="232"/>
      <c r="EYJ29" s="232"/>
      <c r="EYK29" s="232"/>
      <c r="EYL29" s="232"/>
      <c r="EYM29" s="232"/>
      <c r="EYN29" s="232"/>
      <c r="EYO29" s="232"/>
      <c r="EYP29" s="232"/>
      <c r="EYQ29" s="232"/>
      <c r="EYR29" s="232"/>
      <c r="EYS29" s="232"/>
      <c r="EYT29" s="232"/>
      <c r="EYU29" s="232"/>
      <c r="EYV29" s="232"/>
      <c r="EYW29" s="232"/>
      <c r="EYX29" s="232"/>
      <c r="EYY29" s="232"/>
      <c r="EYZ29" s="232"/>
      <c r="EZA29" s="232"/>
      <c r="EZB29" s="232"/>
      <c r="EZC29" s="232"/>
      <c r="EZD29" s="232"/>
      <c r="EZE29" s="232"/>
      <c r="EZF29" s="232"/>
      <c r="EZG29" s="232"/>
      <c r="EZH29" s="232"/>
      <c r="EZI29" s="232"/>
      <c r="EZJ29" s="232"/>
      <c r="EZK29" s="232"/>
      <c r="EZL29" s="232"/>
      <c r="EZM29" s="232"/>
      <c r="EZN29" s="232"/>
      <c r="EZO29" s="232"/>
      <c r="EZP29" s="232"/>
      <c r="EZQ29" s="232"/>
      <c r="EZR29" s="232"/>
      <c r="EZS29" s="232"/>
      <c r="EZT29" s="232"/>
      <c r="EZU29" s="232"/>
      <c r="EZV29" s="232"/>
      <c r="EZW29" s="232"/>
      <c r="EZX29" s="232"/>
      <c r="EZY29" s="232"/>
      <c r="EZZ29" s="232"/>
      <c r="FAA29" s="232"/>
      <c r="FAB29" s="232"/>
      <c r="FAC29" s="232"/>
      <c r="FAD29" s="232"/>
      <c r="FAE29" s="232"/>
      <c r="FAF29" s="232"/>
      <c r="FAG29" s="232"/>
      <c r="FAH29" s="232"/>
      <c r="FAI29" s="232"/>
      <c r="FAJ29" s="232"/>
      <c r="FAK29" s="232"/>
      <c r="FAL29" s="232"/>
      <c r="FAM29" s="232"/>
      <c r="FAN29" s="232"/>
      <c r="FAO29" s="232"/>
      <c r="FAP29" s="232"/>
      <c r="FAQ29" s="232"/>
      <c r="FAR29" s="232"/>
      <c r="FAS29" s="232"/>
      <c r="FAT29" s="232"/>
      <c r="FAU29" s="232"/>
      <c r="FAV29" s="232"/>
      <c r="FAW29" s="232"/>
      <c r="FAX29" s="232"/>
      <c r="FAY29" s="232"/>
      <c r="FAZ29" s="232"/>
      <c r="FBA29" s="232"/>
      <c r="FBB29" s="232"/>
      <c r="FBC29" s="232"/>
      <c r="FBD29" s="232"/>
      <c r="FBE29" s="232"/>
      <c r="FBF29" s="232"/>
      <c r="FBG29" s="232"/>
      <c r="FBH29" s="232"/>
      <c r="FBI29" s="232"/>
      <c r="FBJ29" s="232"/>
      <c r="FBK29" s="232"/>
      <c r="FBL29" s="232"/>
      <c r="FBM29" s="232"/>
      <c r="FBN29" s="232"/>
      <c r="FBO29" s="232"/>
      <c r="FBP29" s="232"/>
      <c r="FBQ29" s="232"/>
      <c r="FBR29" s="232"/>
      <c r="FBS29" s="232"/>
      <c r="FBT29" s="232"/>
      <c r="FBU29" s="232"/>
      <c r="FBV29" s="232"/>
      <c r="FBW29" s="232"/>
      <c r="FBX29" s="232"/>
      <c r="FBY29" s="232"/>
      <c r="FBZ29" s="232"/>
      <c r="FCA29" s="232"/>
      <c r="FCB29" s="232"/>
      <c r="FCC29" s="232"/>
      <c r="FCD29" s="232"/>
      <c r="FCE29" s="232"/>
      <c r="FCF29" s="232"/>
      <c r="FCG29" s="232"/>
      <c r="FCH29" s="232"/>
      <c r="FCI29" s="232"/>
      <c r="FCJ29" s="232"/>
      <c r="FCK29" s="232"/>
      <c r="FCL29" s="232"/>
      <c r="FCM29" s="232"/>
      <c r="FCN29" s="232"/>
      <c r="FCO29" s="232"/>
      <c r="FCP29" s="232"/>
      <c r="FCQ29" s="232"/>
      <c r="FCR29" s="232"/>
      <c r="FCS29" s="232"/>
      <c r="FCT29" s="232"/>
      <c r="FCU29" s="232"/>
      <c r="FCV29" s="232"/>
      <c r="FCW29" s="232"/>
      <c r="FCX29" s="232"/>
      <c r="FCY29" s="232"/>
      <c r="FCZ29" s="232"/>
      <c r="FDA29" s="232"/>
      <c r="FDB29" s="232"/>
      <c r="FDC29" s="232"/>
      <c r="FDD29" s="232"/>
      <c r="FDE29" s="232"/>
      <c r="FDF29" s="232"/>
      <c r="FDG29" s="232"/>
      <c r="FDH29" s="232"/>
      <c r="FDI29" s="232"/>
      <c r="FDJ29" s="232"/>
      <c r="FDK29" s="232"/>
      <c r="FDL29" s="232"/>
      <c r="FDM29" s="232"/>
      <c r="FDN29" s="232"/>
      <c r="FDO29" s="232"/>
      <c r="FDP29" s="232"/>
      <c r="FDQ29" s="232"/>
      <c r="FDR29" s="232"/>
      <c r="FDS29" s="232"/>
      <c r="FDT29" s="232"/>
      <c r="FDU29" s="232"/>
      <c r="FDV29" s="232"/>
      <c r="FDW29" s="232"/>
      <c r="FDX29" s="232"/>
      <c r="FDY29" s="232"/>
      <c r="FDZ29" s="232"/>
      <c r="FEA29" s="232"/>
      <c r="FEB29" s="232"/>
      <c r="FEC29" s="232"/>
      <c r="FED29" s="232"/>
      <c r="FEE29" s="232"/>
      <c r="FEF29" s="232"/>
      <c r="FEG29" s="232"/>
      <c r="FEH29" s="232"/>
      <c r="FEI29" s="232"/>
      <c r="FEJ29" s="232"/>
      <c r="FEK29" s="232"/>
      <c r="FEL29" s="232"/>
      <c r="FEM29" s="232"/>
      <c r="FEN29" s="232"/>
      <c r="FEO29" s="232"/>
      <c r="FEP29" s="232"/>
      <c r="FEQ29" s="232"/>
      <c r="FER29" s="232"/>
      <c r="FES29" s="232"/>
      <c r="FET29" s="232"/>
      <c r="FEU29" s="232"/>
      <c r="FEV29" s="232"/>
      <c r="FEW29" s="232"/>
      <c r="FEX29" s="232"/>
      <c r="FEY29" s="232"/>
      <c r="FEZ29" s="232"/>
      <c r="FFA29" s="232"/>
      <c r="FFB29" s="232"/>
      <c r="FFC29" s="232"/>
      <c r="FFD29" s="232"/>
      <c r="FFE29" s="232"/>
      <c r="FFF29" s="232"/>
      <c r="FFG29" s="232"/>
      <c r="FFH29" s="232"/>
      <c r="FFI29" s="232"/>
      <c r="FFJ29" s="232"/>
      <c r="FFK29" s="232"/>
      <c r="FFL29" s="232"/>
      <c r="FFM29" s="232"/>
      <c r="FFN29" s="232"/>
      <c r="FFO29" s="232"/>
      <c r="FFP29" s="232"/>
      <c r="FFQ29" s="232"/>
      <c r="FFR29" s="232"/>
      <c r="FFS29" s="232"/>
      <c r="FFT29" s="232"/>
      <c r="FFU29" s="232"/>
      <c r="FFV29" s="232"/>
      <c r="FFW29" s="232"/>
      <c r="FFX29" s="232"/>
      <c r="FFY29" s="232"/>
      <c r="FFZ29" s="232"/>
      <c r="FGA29" s="232"/>
      <c r="FGB29" s="232"/>
      <c r="FGC29" s="232"/>
      <c r="FGD29" s="232"/>
      <c r="FGE29" s="232"/>
      <c r="FGF29" s="232"/>
      <c r="FGG29" s="232"/>
      <c r="FGH29" s="232"/>
      <c r="FGI29" s="232"/>
      <c r="FGJ29" s="232"/>
      <c r="FGK29" s="232"/>
      <c r="FGL29" s="232"/>
      <c r="FGM29" s="232"/>
      <c r="FGN29" s="232"/>
      <c r="FGO29" s="232"/>
      <c r="FGP29" s="232"/>
      <c r="FGQ29" s="232"/>
      <c r="FGR29" s="232"/>
      <c r="FGS29" s="232"/>
      <c r="FGT29" s="232"/>
      <c r="FGU29" s="232"/>
      <c r="FGV29" s="232"/>
      <c r="FGW29" s="232"/>
      <c r="FGX29" s="232"/>
      <c r="FGY29" s="232"/>
      <c r="FGZ29" s="232"/>
      <c r="FHA29" s="232"/>
      <c r="FHB29" s="232"/>
      <c r="FHC29" s="232"/>
      <c r="FHD29" s="232"/>
      <c r="FHE29" s="232"/>
      <c r="FHF29" s="232"/>
      <c r="FHG29" s="232"/>
      <c r="FHH29" s="232"/>
      <c r="FHI29" s="232"/>
      <c r="FHJ29" s="232"/>
      <c r="FHK29" s="232"/>
      <c r="FHL29" s="232"/>
      <c r="FHM29" s="232"/>
      <c r="FHN29" s="232"/>
      <c r="FHO29" s="232"/>
      <c r="FHP29" s="232"/>
      <c r="FHQ29" s="232"/>
      <c r="FHR29" s="232"/>
      <c r="FHS29" s="232"/>
      <c r="FHT29" s="232"/>
      <c r="FHU29" s="232"/>
      <c r="FHV29" s="232"/>
      <c r="FHW29" s="232"/>
      <c r="FHX29" s="232"/>
      <c r="FHY29" s="232"/>
      <c r="FHZ29" s="232"/>
      <c r="FIA29" s="232"/>
      <c r="FIB29" s="232"/>
      <c r="FIC29" s="232"/>
      <c r="FID29" s="232"/>
      <c r="FIE29" s="232"/>
      <c r="FIF29" s="232"/>
      <c r="FIG29" s="232"/>
      <c r="FIH29" s="232"/>
      <c r="FII29" s="232"/>
      <c r="FIJ29" s="232"/>
      <c r="FIK29" s="232"/>
      <c r="FIL29" s="232"/>
      <c r="FIM29" s="232"/>
      <c r="FIN29" s="232"/>
      <c r="FIO29" s="232"/>
      <c r="FIP29" s="232"/>
      <c r="FIQ29" s="232"/>
      <c r="FIR29" s="232"/>
      <c r="FIS29" s="232"/>
      <c r="FIT29" s="232"/>
      <c r="FIU29" s="232"/>
      <c r="FIV29" s="232"/>
      <c r="FIW29" s="232"/>
      <c r="FIX29" s="232"/>
      <c r="FIY29" s="232"/>
      <c r="FIZ29" s="232"/>
      <c r="FJA29" s="232"/>
      <c r="FJB29" s="232"/>
      <c r="FJC29" s="232"/>
      <c r="FJD29" s="232"/>
      <c r="FJE29" s="232"/>
      <c r="FJF29" s="232"/>
      <c r="FJG29" s="232"/>
      <c r="FJH29" s="232"/>
      <c r="FJI29" s="232"/>
      <c r="FJJ29" s="232"/>
      <c r="FJK29" s="232"/>
      <c r="FJL29" s="232"/>
      <c r="FJM29" s="232"/>
      <c r="FJN29" s="232"/>
      <c r="FJO29" s="232"/>
      <c r="FJP29" s="232"/>
      <c r="FJQ29" s="232"/>
      <c r="FJR29" s="232"/>
      <c r="FJS29" s="232"/>
      <c r="FJT29" s="232"/>
      <c r="FJU29" s="232"/>
      <c r="FJV29" s="232"/>
      <c r="FJW29" s="232"/>
      <c r="FJX29" s="232"/>
      <c r="FJY29" s="232"/>
      <c r="FJZ29" s="232"/>
      <c r="FKA29" s="232"/>
      <c r="FKB29" s="232"/>
      <c r="FKC29" s="232"/>
      <c r="FKD29" s="232"/>
      <c r="FKE29" s="232"/>
      <c r="FKF29" s="232"/>
      <c r="FKG29" s="232"/>
      <c r="FKH29" s="232"/>
      <c r="FKI29" s="232"/>
      <c r="FKJ29" s="232"/>
      <c r="FKK29" s="232"/>
      <c r="FKL29" s="232"/>
      <c r="FKM29" s="232"/>
      <c r="FKN29" s="232"/>
      <c r="FKO29" s="232"/>
      <c r="FKP29" s="232"/>
      <c r="FKQ29" s="232"/>
      <c r="FKR29" s="232"/>
      <c r="FKS29" s="232"/>
      <c r="FKT29" s="232"/>
      <c r="FKU29" s="232"/>
      <c r="FKV29" s="232"/>
      <c r="FKW29" s="232"/>
      <c r="FKX29" s="232"/>
      <c r="FKY29" s="232"/>
      <c r="FKZ29" s="232"/>
      <c r="FLA29" s="232"/>
      <c r="FLB29" s="232"/>
      <c r="FLC29" s="232"/>
      <c r="FLD29" s="232"/>
      <c r="FLE29" s="232"/>
      <c r="FLF29" s="232"/>
      <c r="FLG29" s="232"/>
      <c r="FLH29" s="232"/>
      <c r="FLI29" s="232"/>
      <c r="FLJ29" s="232"/>
      <c r="FLK29" s="232"/>
      <c r="FLL29" s="232"/>
      <c r="FLM29" s="232"/>
      <c r="FLN29" s="232"/>
      <c r="FLO29" s="232"/>
      <c r="FLP29" s="232"/>
      <c r="FLQ29" s="232"/>
      <c r="FLR29" s="232"/>
      <c r="FLS29" s="232"/>
      <c r="FLT29" s="232"/>
      <c r="FLU29" s="232"/>
      <c r="FLV29" s="232"/>
      <c r="FLW29" s="232"/>
      <c r="FLX29" s="232"/>
      <c r="FLY29" s="232"/>
      <c r="FLZ29" s="232"/>
      <c r="FMA29" s="232"/>
      <c r="FMB29" s="232"/>
      <c r="FMC29" s="232"/>
      <c r="FMD29" s="232"/>
      <c r="FME29" s="232"/>
      <c r="FMF29" s="232"/>
      <c r="FMG29" s="232"/>
      <c r="FMH29" s="232"/>
      <c r="FMI29" s="232"/>
      <c r="FMJ29" s="232"/>
      <c r="FMK29" s="232"/>
      <c r="FML29" s="232"/>
      <c r="FMM29" s="232"/>
      <c r="FMN29" s="232"/>
      <c r="FMO29" s="232"/>
      <c r="FMP29" s="232"/>
      <c r="FMQ29" s="232"/>
      <c r="FMR29" s="232"/>
      <c r="FMS29" s="232"/>
      <c r="FMT29" s="232"/>
      <c r="FMU29" s="232"/>
      <c r="FMV29" s="232"/>
      <c r="FMW29" s="232"/>
      <c r="FMX29" s="232"/>
      <c r="FMY29" s="232"/>
      <c r="FMZ29" s="232"/>
      <c r="FNA29" s="232"/>
      <c r="FNB29" s="232"/>
      <c r="FNC29" s="232"/>
      <c r="FND29" s="232"/>
      <c r="FNE29" s="232"/>
      <c r="FNF29" s="232"/>
      <c r="FNG29" s="232"/>
      <c r="FNH29" s="232"/>
      <c r="FNI29" s="232"/>
      <c r="FNJ29" s="232"/>
      <c r="FNK29" s="232"/>
      <c r="FNL29" s="232"/>
      <c r="FNM29" s="232"/>
      <c r="FNN29" s="232"/>
      <c r="FNO29" s="232"/>
      <c r="FNP29" s="232"/>
      <c r="FNQ29" s="232"/>
      <c r="FNR29" s="232"/>
      <c r="FNS29" s="232"/>
      <c r="FNT29" s="232"/>
      <c r="FNU29" s="232"/>
      <c r="FNV29" s="232"/>
      <c r="FNW29" s="232"/>
      <c r="FNX29" s="232"/>
      <c r="FNY29" s="232"/>
      <c r="FNZ29" s="232"/>
      <c r="FOA29" s="232"/>
      <c r="FOB29" s="232"/>
      <c r="FOC29" s="232"/>
      <c r="FOD29" s="232"/>
      <c r="FOE29" s="232"/>
      <c r="FOF29" s="232"/>
      <c r="FOG29" s="232"/>
      <c r="FOH29" s="232"/>
      <c r="FOI29" s="232"/>
      <c r="FOJ29" s="232"/>
      <c r="FOK29" s="232"/>
      <c r="FOL29" s="232"/>
      <c r="FOM29" s="232"/>
      <c r="FON29" s="232"/>
      <c r="FOO29" s="232"/>
      <c r="FOP29" s="232"/>
      <c r="FOQ29" s="232"/>
      <c r="FOR29" s="232"/>
      <c r="FOS29" s="232"/>
      <c r="FOT29" s="232"/>
      <c r="FOU29" s="232"/>
      <c r="FOV29" s="232"/>
      <c r="FOW29" s="232"/>
      <c r="FOX29" s="232"/>
      <c r="FOY29" s="232"/>
      <c r="FOZ29" s="232"/>
      <c r="FPA29" s="232"/>
      <c r="FPB29" s="232"/>
      <c r="FPC29" s="232"/>
      <c r="FPD29" s="232"/>
      <c r="FPE29" s="232"/>
      <c r="FPF29" s="232"/>
      <c r="FPG29" s="232"/>
      <c r="FPH29" s="232"/>
      <c r="FPI29" s="232"/>
      <c r="FPJ29" s="232"/>
      <c r="FPK29" s="232"/>
      <c r="FPL29" s="232"/>
      <c r="FPM29" s="232"/>
      <c r="FPN29" s="232"/>
      <c r="FPO29" s="232"/>
      <c r="FPP29" s="232"/>
      <c r="FPQ29" s="232"/>
      <c r="FPR29" s="232"/>
      <c r="FPS29" s="232"/>
      <c r="FPT29" s="232"/>
      <c r="FPU29" s="232"/>
      <c r="FPV29" s="232"/>
      <c r="FPW29" s="232"/>
      <c r="FPX29" s="232"/>
      <c r="FPY29" s="232"/>
      <c r="FPZ29" s="232"/>
      <c r="FQA29" s="232"/>
      <c r="FQB29" s="232"/>
      <c r="FQC29" s="232"/>
      <c r="FQD29" s="232"/>
      <c r="FQE29" s="232"/>
      <c r="FQF29" s="232"/>
      <c r="FQG29" s="232"/>
      <c r="FQH29" s="232"/>
      <c r="FQI29" s="232"/>
      <c r="FQJ29" s="232"/>
      <c r="FQK29" s="232"/>
      <c r="FQL29" s="232"/>
      <c r="FQM29" s="232"/>
      <c r="FQN29" s="232"/>
      <c r="FQO29" s="232"/>
      <c r="FQP29" s="232"/>
      <c r="FQQ29" s="232"/>
      <c r="FQR29" s="232"/>
      <c r="FQS29" s="232"/>
      <c r="FQT29" s="232"/>
      <c r="FQU29" s="232"/>
      <c r="FQV29" s="232"/>
      <c r="FQW29" s="232"/>
      <c r="FQX29" s="232"/>
      <c r="FQY29" s="232"/>
      <c r="FQZ29" s="232"/>
      <c r="FRA29" s="232"/>
      <c r="FRB29" s="232"/>
      <c r="FRC29" s="232"/>
      <c r="FRD29" s="232"/>
      <c r="FRE29" s="232"/>
      <c r="FRF29" s="232"/>
      <c r="FRG29" s="232"/>
      <c r="FRH29" s="232"/>
      <c r="FRI29" s="232"/>
      <c r="FRJ29" s="232"/>
      <c r="FRK29" s="232"/>
      <c r="FRL29" s="232"/>
      <c r="FRM29" s="232"/>
      <c r="FRN29" s="232"/>
      <c r="FRO29" s="232"/>
      <c r="FRP29" s="232"/>
      <c r="FRQ29" s="232"/>
      <c r="FRR29" s="232"/>
      <c r="FRS29" s="232"/>
      <c r="FRT29" s="232"/>
      <c r="FRU29" s="232"/>
      <c r="FRV29" s="232"/>
      <c r="FRW29" s="232"/>
      <c r="FRX29" s="232"/>
      <c r="FRY29" s="232"/>
      <c r="FRZ29" s="232"/>
      <c r="FSA29" s="232"/>
      <c r="FSB29" s="232"/>
      <c r="FSC29" s="232"/>
      <c r="FSD29" s="232"/>
      <c r="FSE29" s="232"/>
      <c r="FSF29" s="232"/>
      <c r="FSG29" s="232"/>
      <c r="FSH29" s="232"/>
      <c r="FSI29" s="232"/>
      <c r="FSJ29" s="232"/>
      <c r="FSK29" s="232"/>
      <c r="FSL29" s="232"/>
      <c r="FSM29" s="232"/>
      <c r="FSN29" s="232"/>
      <c r="FSO29" s="232"/>
      <c r="FSP29" s="232"/>
      <c r="FSQ29" s="232"/>
      <c r="FSR29" s="232"/>
      <c r="FSS29" s="232"/>
      <c r="FST29" s="232"/>
      <c r="FSU29" s="232"/>
      <c r="FSV29" s="232"/>
      <c r="FSW29" s="232"/>
      <c r="FSX29" s="232"/>
      <c r="FSY29" s="232"/>
      <c r="FSZ29" s="232"/>
      <c r="FTA29" s="232"/>
      <c r="FTB29" s="232"/>
      <c r="FTC29" s="232"/>
      <c r="FTD29" s="232"/>
      <c r="FTE29" s="232"/>
      <c r="FTF29" s="232"/>
      <c r="FTG29" s="232"/>
      <c r="FTH29" s="232"/>
      <c r="FTI29" s="232"/>
      <c r="FTJ29" s="232"/>
      <c r="FTK29" s="232"/>
      <c r="FTL29" s="232"/>
      <c r="FTM29" s="232"/>
      <c r="FTN29" s="232"/>
      <c r="FTO29" s="232"/>
      <c r="FTP29" s="232"/>
      <c r="FTQ29" s="232"/>
      <c r="FTR29" s="232"/>
      <c r="FTS29" s="232"/>
      <c r="FTT29" s="232"/>
      <c r="FTU29" s="232"/>
      <c r="FTV29" s="232"/>
      <c r="FTW29" s="232"/>
      <c r="FTX29" s="232"/>
      <c r="FTY29" s="232"/>
      <c r="FTZ29" s="232"/>
      <c r="FUA29" s="232"/>
      <c r="FUB29" s="232"/>
      <c r="FUC29" s="232"/>
      <c r="FUD29" s="232"/>
      <c r="FUE29" s="232"/>
      <c r="FUF29" s="232"/>
      <c r="FUG29" s="232"/>
      <c r="FUH29" s="232"/>
      <c r="FUI29" s="232"/>
      <c r="FUJ29" s="232"/>
      <c r="FUK29" s="232"/>
      <c r="FUL29" s="232"/>
      <c r="FUM29" s="232"/>
      <c r="FUN29" s="232"/>
      <c r="FUO29" s="232"/>
      <c r="FUP29" s="232"/>
      <c r="FUQ29" s="232"/>
      <c r="FUR29" s="232"/>
      <c r="FUS29" s="232"/>
      <c r="FUT29" s="232"/>
      <c r="FUU29" s="232"/>
      <c r="FUV29" s="232"/>
      <c r="FUW29" s="232"/>
      <c r="FUX29" s="232"/>
      <c r="FUY29" s="232"/>
      <c r="FUZ29" s="232"/>
      <c r="FVA29" s="232"/>
      <c r="FVB29" s="232"/>
      <c r="FVC29" s="232"/>
      <c r="FVD29" s="232"/>
      <c r="FVE29" s="232"/>
      <c r="FVF29" s="232"/>
      <c r="FVG29" s="232"/>
      <c r="FVH29" s="232"/>
      <c r="FVI29" s="232"/>
      <c r="FVJ29" s="232"/>
      <c r="FVK29" s="232"/>
      <c r="FVL29" s="232"/>
      <c r="FVM29" s="232"/>
      <c r="FVN29" s="232"/>
      <c r="FVO29" s="232"/>
      <c r="FVP29" s="232"/>
      <c r="FVQ29" s="232"/>
      <c r="FVR29" s="232"/>
      <c r="FVS29" s="232"/>
      <c r="FVT29" s="232"/>
      <c r="FVU29" s="232"/>
      <c r="FVV29" s="232"/>
      <c r="FVW29" s="232"/>
      <c r="FVX29" s="232"/>
      <c r="FVY29" s="232"/>
      <c r="FVZ29" s="232"/>
      <c r="FWA29" s="232"/>
      <c r="FWB29" s="232"/>
      <c r="FWC29" s="232"/>
      <c r="FWD29" s="232"/>
      <c r="FWE29" s="232"/>
      <c r="FWF29" s="232"/>
      <c r="FWG29" s="232"/>
      <c r="FWH29" s="232"/>
      <c r="FWI29" s="232"/>
      <c r="FWJ29" s="232"/>
      <c r="FWK29" s="232"/>
      <c r="FWL29" s="232"/>
      <c r="FWM29" s="232"/>
      <c r="FWN29" s="232"/>
      <c r="FWO29" s="232"/>
      <c r="FWP29" s="232"/>
      <c r="FWQ29" s="232"/>
      <c r="FWR29" s="232"/>
      <c r="FWS29" s="232"/>
      <c r="FWT29" s="232"/>
      <c r="FWU29" s="232"/>
      <c r="FWV29" s="232"/>
      <c r="FWW29" s="232"/>
      <c r="FWX29" s="232"/>
      <c r="FWY29" s="232"/>
      <c r="FWZ29" s="232"/>
      <c r="FXA29" s="232"/>
      <c r="FXB29" s="232"/>
      <c r="FXC29" s="232"/>
      <c r="FXD29" s="232"/>
      <c r="FXE29" s="232"/>
      <c r="FXF29" s="232"/>
      <c r="FXG29" s="232"/>
      <c r="FXH29" s="232"/>
      <c r="FXI29" s="232"/>
      <c r="FXJ29" s="232"/>
      <c r="FXK29" s="232"/>
      <c r="FXL29" s="232"/>
      <c r="FXM29" s="232"/>
      <c r="FXN29" s="232"/>
      <c r="FXO29" s="232"/>
      <c r="FXP29" s="232"/>
      <c r="FXQ29" s="232"/>
      <c r="FXR29" s="232"/>
      <c r="FXS29" s="232"/>
      <c r="FXT29" s="232"/>
      <c r="FXU29" s="232"/>
      <c r="FXV29" s="232"/>
      <c r="FXW29" s="232"/>
      <c r="FXX29" s="232"/>
      <c r="FXY29" s="232"/>
      <c r="FXZ29" s="232"/>
      <c r="FYA29" s="232"/>
      <c r="FYB29" s="232"/>
      <c r="FYC29" s="232"/>
      <c r="FYD29" s="232"/>
      <c r="FYE29" s="232"/>
      <c r="FYF29" s="232"/>
      <c r="FYG29" s="232"/>
      <c r="FYH29" s="232"/>
      <c r="FYI29" s="232"/>
      <c r="FYJ29" s="232"/>
      <c r="FYK29" s="232"/>
      <c r="FYL29" s="232"/>
      <c r="FYM29" s="232"/>
      <c r="FYN29" s="232"/>
      <c r="FYO29" s="232"/>
      <c r="FYP29" s="232"/>
      <c r="FYQ29" s="232"/>
      <c r="FYR29" s="232"/>
      <c r="FYS29" s="232"/>
      <c r="FYT29" s="232"/>
      <c r="FYU29" s="232"/>
      <c r="FYV29" s="232"/>
      <c r="FYW29" s="232"/>
      <c r="FYX29" s="232"/>
      <c r="FYY29" s="232"/>
      <c r="FYZ29" s="232"/>
      <c r="FZA29" s="232"/>
      <c r="FZB29" s="232"/>
      <c r="FZC29" s="232"/>
      <c r="FZD29" s="232"/>
      <c r="FZE29" s="232"/>
      <c r="FZF29" s="232"/>
      <c r="FZG29" s="232"/>
      <c r="FZH29" s="232"/>
      <c r="FZI29" s="232"/>
      <c r="FZJ29" s="232"/>
      <c r="FZK29" s="232"/>
      <c r="FZL29" s="232"/>
      <c r="FZM29" s="232"/>
      <c r="FZN29" s="232"/>
      <c r="FZO29" s="232"/>
      <c r="FZP29" s="232"/>
      <c r="FZQ29" s="232"/>
      <c r="FZR29" s="232"/>
      <c r="FZS29" s="232"/>
      <c r="FZT29" s="232"/>
      <c r="FZU29" s="232"/>
      <c r="FZV29" s="232"/>
      <c r="FZW29" s="232"/>
      <c r="FZX29" s="232"/>
      <c r="FZY29" s="232"/>
      <c r="FZZ29" s="232"/>
      <c r="GAA29" s="232"/>
      <c r="GAB29" s="232"/>
      <c r="GAC29" s="232"/>
      <c r="GAD29" s="232"/>
      <c r="GAE29" s="232"/>
      <c r="GAF29" s="232"/>
      <c r="GAG29" s="232"/>
      <c r="GAH29" s="232"/>
      <c r="GAI29" s="232"/>
      <c r="GAJ29" s="232"/>
      <c r="GAK29" s="232"/>
      <c r="GAL29" s="232"/>
      <c r="GAM29" s="232"/>
      <c r="GAN29" s="232"/>
      <c r="GAO29" s="232"/>
      <c r="GAP29" s="232"/>
      <c r="GAQ29" s="232"/>
      <c r="GAR29" s="232"/>
      <c r="GAS29" s="232"/>
      <c r="GAT29" s="232"/>
      <c r="GAU29" s="232"/>
      <c r="GAV29" s="232"/>
      <c r="GAW29" s="232"/>
      <c r="GAX29" s="232"/>
      <c r="GAY29" s="232"/>
      <c r="GAZ29" s="232"/>
      <c r="GBA29" s="232"/>
      <c r="GBB29" s="232"/>
      <c r="GBC29" s="232"/>
      <c r="GBD29" s="232"/>
      <c r="GBE29" s="232"/>
      <c r="GBF29" s="232"/>
      <c r="GBG29" s="232"/>
      <c r="GBH29" s="232"/>
      <c r="GBI29" s="232"/>
      <c r="GBJ29" s="232"/>
      <c r="GBK29" s="232"/>
      <c r="GBL29" s="232"/>
      <c r="GBM29" s="232"/>
      <c r="GBN29" s="232"/>
      <c r="GBO29" s="232"/>
      <c r="GBP29" s="232"/>
      <c r="GBQ29" s="232"/>
      <c r="GBR29" s="232"/>
      <c r="GBS29" s="232"/>
      <c r="GBT29" s="232"/>
      <c r="GBU29" s="232"/>
      <c r="GBV29" s="232"/>
      <c r="GBW29" s="232"/>
      <c r="GBX29" s="232"/>
      <c r="GBY29" s="232"/>
      <c r="GBZ29" s="232"/>
      <c r="GCA29" s="232"/>
      <c r="GCB29" s="232"/>
      <c r="GCC29" s="232"/>
      <c r="GCD29" s="232"/>
      <c r="GCE29" s="232"/>
      <c r="GCF29" s="232"/>
      <c r="GCG29" s="232"/>
      <c r="GCH29" s="232"/>
      <c r="GCI29" s="232"/>
      <c r="GCJ29" s="232"/>
      <c r="GCK29" s="232"/>
      <c r="GCL29" s="232"/>
      <c r="GCM29" s="232"/>
      <c r="GCN29" s="232"/>
      <c r="GCO29" s="232"/>
      <c r="GCP29" s="232"/>
      <c r="GCQ29" s="232"/>
      <c r="GCR29" s="232"/>
      <c r="GCS29" s="232"/>
      <c r="GCT29" s="232"/>
      <c r="GCU29" s="232"/>
      <c r="GCV29" s="232"/>
      <c r="GCW29" s="232"/>
      <c r="GCX29" s="232"/>
      <c r="GCY29" s="232"/>
      <c r="GCZ29" s="232"/>
      <c r="GDA29" s="232"/>
      <c r="GDB29" s="232"/>
      <c r="GDC29" s="232"/>
      <c r="GDD29" s="232"/>
      <c r="GDE29" s="232"/>
      <c r="GDF29" s="232"/>
      <c r="GDG29" s="232"/>
      <c r="GDH29" s="232"/>
      <c r="GDI29" s="232"/>
      <c r="GDJ29" s="232"/>
      <c r="GDK29" s="232"/>
      <c r="GDL29" s="232"/>
      <c r="GDM29" s="232"/>
      <c r="GDN29" s="232"/>
      <c r="GDO29" s="232"/>
      <c r="GDP29" s="232"/>
      <c r="GDQ29" s="232"/>
      <c r="GDR29" s="232"/>
      <c r="GDS29" s="232"/>
      <c r="GDT29" s="232"/>
      <c r="GDU29" s="232"/>
      <c r="GDV29" s="232"/>
      <c r="GDW29" s="232"/>
      <c r="GDX29" s="232"/>
      <c r="GDY29" s="232"/>
      <c r="GDZ29" s="232"/>
      <c r="GEA29" s="232"/>
      <c r="GEB29" s="232"/>
      <c r="GEC29" s="232"/>
      <c r="GED29" s="232"/>
      <c r="GEE29" s="232"/>
      <c r="GEF29" s="232"/>
      <c r="GEG29" s="232"/>
      <c r="GEH29" s="232"/>
      <c r="GEI29" s="232"/>
      <c r="GEJ29" s="232"/>
      <c r="GEK29" s="232"/>
      <c r="GEL29" s="232"/>
      <c r="GEM29" s="232"/>
      <c r="GEN29" s="232"/>
      <c r="GEO29" s="232"/>
      <c r="GEP29" s="232"/>
      <c r="GEQ29" s="232"/>
      <c r="GER29" s="232"/>
      <c r="GES29" s="232"/>
      <c r="GET29" s="232"/>
      <c r="GEU29" s="232"/>
      <c r="GEV29" s="232"/>
      <c r="GEW29" s="232"/>
      <c r="GEX29" s="232"/>
      <c r="GEY29" s="232"/>
      <c r="GEZ29" s="232"/>
      <c r="GFA29" s="232"/>
      <c r="GFB29" s="232"/>
      <c r="GFC29" s="232"/>
      <c r="GFD29" s="232"/>
      <c r="GFE29" s="232"/>
      <c r="GFF29" s="232"/>
      <c r="GFG29" s="232"/>
      <c r="GFH29" s="232"/>
      <c r="GFI29" s="232"/>
      <c r="GFJ29" s="232"/>
      <c r="GFK29" s="232"/>
      <c r="GFL29" s="232"/>
      <c r="GFM29" s="232"/>
      <c r="GFN29" s="232"/>
      <c r="GFO29" s="232"/>
      <c r="GFP29" s="232"/>
      <c r="GFQ29" s="232"/>
      <c r="GFR29" s="232"/>
      <c r="GFS29" s="232"/>
      <c r="GFT29" s="232"/>
      <c r="GFU29" s="232"/>
      <c r="GFV29" s="232"/>
      <c r="GFW29" s="232"/>
      <c r="GFX29" s="232"/>
      <c r="GFY29" s="232"/>
      <c r="GFZ29" s="232"/>
      <c r="GGA29" s="232"/>
      <c r="GGB29" s="232"/>
      <c r="GGC29" s="232"/>
      <c r="GGD29" s="232"/>
      <c r="GGE29" s="232"/>
      <c r="GGF29" s="232"/>
      <c r="GGG29" s="232"/>
      <c r="GGH29" s="232"/>
      <c r="GGI29" s="232"/>
      <c r="GGJ29" s="232"/>
      <c r="GGK29" s="232"/>
      <c r="GGL29" s="232"/>
      <c r="GGM29" s="232"/>
      <c r="GGN29" s="232"/>
      <c r="GGO29" s="232"/>
      <c r="GGP29" s="232"/>
      <c r="GGQ29" s="232"/>
      <c r="GGR29" s="232"/>
      <c r="GGS29" s="232"/>
      <c r="GGT29" s="232"/>
      <c r="GGU29" s="232"/>
      <c r="GGV29" s="232"/>
      <c r="GGW29" s="232"/>
      <c r="GGX29" s="232"/>
      <c r="GGY29" s="232"/>
      <c r="GGZ29" s="232"/>
      <c r="GHA29" s="232"/>
      <c r="GHB29" s="232"/>
      <c r="GHC29" s="232"/>
      <c r="GHD29" s="232"/>
      <c r="GHE29" s="232"/>
      <c r="GHF29" s="232"/>
      <c r="GHG29" s="232"/>
      <c r="GHH29" s="232"/>
      <c r="GHI29" s="232"/>
      <c r="GHJ29" s="232"/>
      <c r="GHK29" s="232"/>
      <c r="GHL29" s="232"/>
      <c r="GHM29" s="232"/>
      <c r="GHN29" s="232"/>
      <c r="GHO29" s="232"/>
      <c r="GHP29" s="232"/>
      <c r="GHQ29" s="232"/>
      <c r="GHR29" s="232"/>
      <c r="GHS29" s="232"/>
      <c r="GHT29" s="232"/>
      <c r="GHU29" s="232"/>
      <c r="GHV29" s="232"/>
      <c r="GHW29" s="232"/>
      <c r="GHX29" s="232"/>
      <c r="GHY29" s="232"/>
      <c r="GHZ29" s="232"/>
      <c r="GIA29" s="232"/>
      <c r="GIB29" s="232"/>
      <c r="GIC29" s="232"/>
      <c r="GID29" s="232"/>
      <c r="GIE29" s="232"/>
      <c r="GIF29" s="232"/>
      <c r="GIG29" s="232"/>
      <c r="GIH29" s="232"/>
      <c r="GII29" s="232"/>
      <c r="GIJ29" s="232"/>
      <c r="GIK29" s="232"/>
      <c r="GIL29" s="232"/>
      <c r="GIM29" s="232"/>
      <c r="GIN29" s="232"/>
      <c r="GIO29" s="232"/>
      <c r="GIP29" s="232"/>
      <c r="GIQ29" s="232"/>
      <c r="GIR29" s="232"/>
      <c r="GIS29" s="232"/>
      <c r="GIT29" s="232"/>
      <c r="GIU29" s="232"/>
      <c r="GIV29" s="232"/>
      <c r="GIW29" s="232"/>
      <c r="GIX29" s="232"/>
      <c r="GIY29" s="232"/>
      <c r="GIZ29" s="232"/>
      <c r="GJA29" s="232"/>
      <c r="GJB29" s="232"/>
      <c r="GJC29" s="232"/>
      <c r="GJD29" s="232"/>
      <c r="GJE29" s="232"/>
      <c r="GJF29" s="232"/>
      <c r="GJG29" s="232"/>
      <c r="GJH29" s="232"/>
      <c r="GJI29" s="232"/>
      <c r="GJJ29" s="232"/>
      <c r="GJK29" s="232"/>
      <c r="GJL29" s="232"/>
      <c r="GJM29" s="232"/>
      <c r="GJN29" s="232"/>
      <c r="GJO29" s="232"/>
      <c r="GJP29" s="232"/>
      <c r="GJQ29" s="232"/>
      <c r="GJR29" s="232"/>
      <c r="GJS29" s="232"/>
      <c r="GJT29" s="232"/>
      <c r="GJU29" s="232"/>
      <c r="GJV29" s="232"/>
      <c r="GJW29" s="232"/>
      <c r="GJX29" s="232"/>
      <c r="GJY29" s="232"/>
      <c r="GJZ29" s="232"/>
      <c r="GKA29" s="232"/>
      <c r="GKB29" s="232"/>
      <c r="GKC29" s="232"/>
      <c r="GKD29" s="232"/>
      <c r="GKE29" s="232"/>
      <c r="GKF29" s="232"/>
      <c r="GKG29" s="232"/>
      <c r="GKH29" s="232"/>
      <c r="GKI29" s="232"/>
      <c r="GKJ29" s="232"/>
      <c r="GKK29" s="232"/>
      <c r="GKL29" s="232"/>
      <c r="GKM29" s="232"/>
      <c r="GKN29" s="232"/>
      <c r="GKO29" s="232"/>
      <c r="GKP29" s="232"/>
      <c r="GKQ29" s="232"/>
      <c r="GKR29" s="232"/>
      <c r="GKS29" s="232"/>
      <c r="GKT29" s="232"/>
      <c r="GKU29" s="232"/>
      <c r="GKV29" s="232"/>
      <c r="GKW29" s="232"/>
      <c r="GKX29" s="232"/>
      <c r="GKY29" s="232"/>
      <c r="GKZ29" s="232"/>
      <c r="GLA29" s="232"/>
      <c r="GLB29" s="232"/>
      <c r="GLC29" s="232"/>
      <c r="GLD29" s="232"/>
      <c r="GLE29" s="232"/>
      <c r="GLF29" s="232"/>
      <c r="GLG29" s="232"/>
      <c r="GLH29" s="232"/>
      <c r="GLI29" s="232"/>
      <c r="GLJ29" s="232"/>
      <c r="GLK29" s="232"/>
      <c r="GLL29" s="232"/>
      <c r="GLM29" s="232"/>
      <c r="GLN29" s="232"/>
      <c r="GLO29" s="232"/>
      <c r="GLP29" s="232"/>
      <c r="GLQ29" s="232"/>
      <c r="GLR29" s="232"/>
      <c r="GLS29" s="232"/>
      <c r="GLT29" s="232"/>
      <c r="GLU29" s="232"/>
      <c r="GLV29" s="232"/>
      <c r="GLW29" s="232"/>
      <c r="GLX29" s="232"/>
      <c r="GLY29" s="232"/>
      <c r="GLZ29" s="232"/>
      <c r="GMA29" s="232"/>
      <c r="GMB29" s="232"/>
      <c r="GMC29" s="232"/>
      <c r="GMD29" s="232"/>
      <c r="GME29" s="232"/>
      <c r="GMF29" s="232"/>
      <c r="GMG29" s="232"/>
      <c r="GMH29" s="232"/>
      <c r="GMI29" s="232"/>
      <c r="GMJ29" s="232"/>
      <c r="GMK29" s="232"/>
      <c r="GML29" s="232"/>
      <c r="GMM29" s="232"/>
      <c r="GMN29" s="232"/>
      <c r="GMO29" s="232"/>
      <c r="GMP29" s="232"/>
      <c r="GMQ29" s="232"/>
      <c r="GMR29" s="232"/>
      <c r="GMS29" s="232"/>
      <c r="GMT29" s="232"/>
      <c r="GMU29" s="232"/>
      <c r="GMV29" s="232"/>
      <c r="GMW29" s="232"/>
      <c r="GMX29" s="232"/>
      <c r="GMY29" s="232"/>
      <c r="GMZ29" s="232"/>
      <c r="GNA29" s="232"/>
      <c r="GNB29" s="232"/>
      <c r="GNC29" s="232"/>
      <c r="GND29" s="232"/>
      <c r="GNE29" s="232"/>
      <c r="GNF29" s="232"/>
      <c r="GNG29" s="232"/>
      <c r="GNH29" s="232"/>
      <c r="GNI29" s="232"/>
      <c r="GNJ29" s="232"/>
      <c r="GNK29" s="232"/>
      <c r="GNL29" s="232"/>
      <c r="GNM29" s="232"/>
      <c r="GNN29" s="232"/>
      <c r="GNO29" s="232"/>
      <c r="GNP29" s="232"/>
      <c r="GNQ29" s="232"/>
      <c r="GNR29" s="232"/>
      <c r="GNS29" s="232"/>
      <c r="GNT29" s="232"/>
      <c r="GNU29" s="232"/>
      <c r="GNV29" s="232"/>
      <c r="GNW29" s="232"/>
      <c r="GNX29" s="232"/>
      <c r="GNY29" s="232"/>
      <c r="GNZ29" s="232"/>
      <c r="GOA29" s="232"/>
      <c r="GOB29" s="232"/>
      <c r="GOC29" s="232"/>
      <c r="GOD29" s="232"/>
      <c r="GOE29" s="232"/>
      <c r="GOF29" s="232"/>
      <c r="GOG29" s="232"/>
      <c r="GOH29" s="232"/>
      <c r="GOI29" s="232"/>
      <c r="GOJ29" s="232"/>
      <c r="GOK29" s="232"/>
      <c r="GOL29" s="232"/>
      <c r="GOM29" s="232"/>
      <c r="GON29" s="232"/>
      <c r="GOO29" s="232"/>
      <c r="GOP29" s="232"/>
      <c r="GOQ29" s="232"/>
      <c r="GOR29" s="232"/>
      <c r="GOS29" s="232"/>
      <c r="GOT29" s="232"/>
      <c r="GOU29" s="232"/>
      <c r="GOV29" s="232"/>
      <c r="GOW29" s="232"/>
      <c r="GOX29" s="232"/>
      <c r="GOY29" s="232"/>
      <c r="GOZ29" s="232"/>
      <c r="GPA29" s="232"/>
      <c r="GPB29" s="232"/>
      <c r="GPC29" s="232"/>
      <c r="GPD29" s="232"/>
      <c r="GPE29" s="232"/>
      <c r="GPF29" s="232"/>
      <c r="GPG29" s="232"/>
      <c r="GPH29" s="232"/>
      <c r="GPI29" s="232"/>
      <c r="GPJ29" s="232"/>
      <c r="GPK29" s="232"/>
      <c r="GPL29" s="232"/>
      <c r="GPM29" s="232"/>
      <c r="GPN29" s="232"/>
      <c r="GPO29" s="232"/>
      <c r="GPP29" s="232"/>
      <c r="GPQ29" s="232"/>
      <c r="GPR29" s="232"/>
      <c r="GPS29" s="232"/>
      <c r="GPT29" s="232"/>
      <c r="GPU29" s="232"/>
      <c r="GPV29" s="232"/>
      <c r="GPW29" s="232"/>
      <c r="GPX29" s="232"/>
      <c r="GPY29" s="232"/>
      <c r="GPZ29" s="232"/>
      <c r="GQA29" s="232"/>
      <c r="GQB29" s="232"/>
      <c r="GQC29" s="232"/>
      <c r="GQD29" s="232"/>
      <c r="GQE29" s="232"/>
      <c r="GQF29" s="232"/>
      <c r="GQG29" s="232"/>
      <c r="GQH29" s="232"/>
      <c r="GQI29" s="232"/>
      <c r="GQJ29" s="232"/>
      <c r="GQK29" s="232"/>
      <c r="GQL29" s="232"/>
      <c r="GQM29" s="232"/>
      <c r="GQN29" s="232"/>
      <c r="GQO29" s="232"/>
      <c r="GQP29" s="232"/>
      <c r="GQQ29" s="232"/>
      <c r="GQR29" s="232"/>
      <c r="GQS29" s="232"/>
      <c r="GQT29" s="232"/>
      <c r="GQU29" s="232"/>
      <c r="GQV29" s="232"/>
      <c r="GQW29" s="232"/>
      <c r="GQX29" s="232"/>
      <c r="GQY29" s="232"/>
      <c r="GQZ29" s="232"/>
      <c r="GRA29" s="232"/>
      <c r="GRB29" s="232"/>
      <c r="GRC29" s="232"/>
      <c r="GRD29" s="232"/>
      <c r="GRE29" s="232"/>
      <c r="GRF29" s="232"/>
      <c r="GRG29" s="232"/>
      <c r="GRH29" s="232"/>
      <c r="GRI29" s="232"/>
      <c r="GRJ29" s="232"/>
      <c r="GRK29" s="232"/>
      <c r="GRL29" s="232"/>
      <c r="GRM29" s="232"/>
      <c r="GRN29" s="232"/>
      <c r="GRO29" s="232"/>
      <c r="GRP29" s="232"/>
      <c r="GRQ29" s="232"/>
      <c r="GRR29" s="232"/>
      <c r="GRS29" s="232"/>
      <c r="GRT29" s="232"/>
      <c r="GRU29" s="232"/>
      <c r="GRV29" s="232"/>
      <c r="GRW29" s="232"/>
      <c r="GRX29" s="232"/>
      <c r="GRY29" s="232"/>
      <c r="GRZ29" s="232"/>
      <c r="GSA29" s="232"/>
      <c r="GSB29" s="232"/>
      <c r="GSC29" s="232"/>
      <c r="GSD29" s="232"/>
      <c r="GSE29" s="232"/>
      <c r="GSF29" s="232"/>
      <c r="GSG29" s="232"/>
      <c r="GSH29" s="232"/>
      <c r="GSI29" s="232"/>
      <c r="GSJ29" s="232"/>
      <c r="GSK29" s="232"/>
      <c r="GSL29" s="232"/>
      <c r="GSM29" s="232"/>
      <c r="GSN29" s="232"/>
      <c r="GSO29" s="232"/>
      <c r="GSP29" s="232"/>
      <c r="GSQ29" s="232"/>
      <c r="GSR29" s="232"/>
      <c r="GSS29" s="232"/>
      <c r="GST29" s="232"/>
      <c r="GSU29" s="232"/>
      <c r="GSV29" s="232"/>
      <c r="GSW29" s="232"/>
      <c r="GSX29" s="232"/>
      <c r="GSY29" s="232"/>
      <c r="GSZ29" s="232"/>
      <c r="GTA29" s="232"/>
      <c r="GTB29" s="232"/>
      <c r="GTC29" s="232"/>
      <c r="GTD29" s="232"/>
      <c r="GTE29" s="232"/>
      <c r="GTF29" s="232"/>
      <c r="GTG29" s="232"/>
      <c r="GTH29" s="232"/>
      <c r="GTI29" s="232"/>
      <c r="GTJ29" s="232"/>
      <c r="GTK29" s="232"/>
      <c r="GTL29" s="232"/>
      <c r="GTM29" s="232"/>
      <c r="GTN29" s="232"/>
      <c r="GTO29" s="232"/>
      <c r="GTP29" s="232"/>
      <c r="GTQ29" s="232"/>
      <c r="GTR29" s="232"/>
      <c r="GTS29" s="232"/>
      <c r="GTT29" s="232"/>
      <c r="GTU29" s="232"/>
      <c r="GTV29" s="232"/>
      <c r="GTW29" s="232"/>
      <c r="GTX29" s="232"/>
      <c r="GTY29" s="232"/>
      <c r="GTZ29" s="232"/>
      <c r="GUA29" s="232"/>
      <c r="GUB29" s="232"/>
      <c r="GUC29" s="232"/>
      <c r="GUD29" s="232"/>
      <c r="GUE29" s="232"/>
      <c r="GUF29" s="232"/>
      <c r="GUG29" s="232"/>
      <c r="GUH29" s="232"/>
      <c r="GUI29" s="232"/>
      <c r="GUJ29" s="232"/>
      <c r="GUK29" s="232"/>
      <c r="GUL29" s="232"/>
      <c r="GUM29" s="232"/>
      <c r="GUN29" s="232"/>
      <c r="GUO29" s="232"/>
      <c r="GUP29" s="232"/>
      <c r="GUQ29" s="232"/>
      <c r="GUR29" s="232"/>
      <c r="GUS29" s="232"/>
      <c r="GUT29" s="232"/>
      <c r="GUU29" s="232"/>
      <c r="GUV29" s="232"/>
      <c r="GUW29" s="232"/>
      <c r="GUX29" s="232"/>
      <c r="GUY29" s="232"/>
      <c r="GUZ29" s="232"/>
      <c r="GVA29" s="232"/>
      <c r="GVB29" s="232"/>
      <c r="GVC29" s="232"/>
      <c r="GVD29" s="232"/>
      <c r="GVE29" s="232"/>
      <c r="GVF29" s="232"/>
      <c r="GVG29" s="232"/>
      <c r="GVH29" s="232"/>
      <c r="GVI29" s="232"/>
      <c r="GVJ29" s="232"/>
      <c r="GVK29" s="232"/>
      <c r="GVL29" s="232"/>
      <c r="GVM29" s="232"/>
      <c r="GVN29" s="232"/>
      <c r="GVO29" s="232"/>
      <c r="GVP29" s="232"/>
      <c r="GVQ29" s="232"/>
      <c r="GVR29" s="232"/>
      <c r="GVS29" s="232"/>
      <c r="GVT29" s="232"/>
      <c r="GVU29" s="232"/>
      <c r="GVV29" s="232"/>
      <c r="GVW29" s="232"/>
      <c r="GVX29" s="232"/>
      <c r="GVY29" s="232"/>
      <c r="GVZ29" s="232"/>
      <c r="GWA29" s="232"/>
      <c r="GWB29" s="232"/>
      <c r="GWC29" s="232"/>
      <c r="GWD29" s="232"/>
      <c r="GWE29" s="232"/>
      <c r="GWF29" s="232"/>
      <c r="GWG29" s="232"/>
      <c r="GWH29" s="232"/>
      <c r="GWI29" s="232"/>
      <c r="GWJ29" s="232"/>
      <c r="GWK29" s="232"/>
      <c r="GWL29" s="232"/>
      <c r="GWM29" s="232"/>
      <c r="GWN29" s="232"/>
      <c r="GWO29" s="232"/>
      <c r="GWP29" s="232"/>
      <c r="GWQ29" s="232"/>
      <c r="GWR29" s="232"/>
      <c r="GWS29" s="232"/>
      <c r="GWT29" s="232"/>
      <c r="GWU29" s="232"/>
      <c r="GWV29" s="232"/>
      <c r="GWW29" s="232"/>
      <c r="GWX29" s="232"/>
      <c r="GWY29" s="232"/>
      <c r="GWZ29" s="232"/>
      <c r="GXA29" s="232"/>
      <c r="GXB29" s="232"/>
      <c r="GXC29" s="232"/>
      <c r="GXD29" s="232"/>
      <c r="GXE29" s="232"/>
      <c r="GXF29" s="232"/>
      <c r="GXG29" s="232"/>
      <c r="GXH29" s="232"/>
      <c r="GXI29" s="232"/>
      <c r="GXJ29" s="232"/>
      <c r="GXK29" s="232"/>
      <c r="GXL29" s="232"/>
      <c r="GXM29" s="232"/>
      <c r="GXN29" s="232"/>
      <c r="GXO29" s="232"/>
      <c r="GXP29" s="232"/>
      <c r="GXQ29" s="232"/>
      <c r="GXR29" s="232"/>
      <c r="GXS29" s="232"/>
      <c r="GXT29" s="232"/>
      <c r="GXU29" s="232"/>
      <c r="GXV29" s="232"/>
      <c r="GXW29" s="232"/>
      <c r="GXX29" s="232"/>
      <c r="GXY29" s="232"/>
      <c r="GXZ29" s="232"/>
      <c r="GYA29" s="232"/>
      <c r="GYB29" s="232"/>
      <c r="GYC29" s="232"/>
      <c r="GYD29" s="232"/>
      <c r="GYE29" s="232"/>
      <c r="GYF29" s="232"/>
      <c r="GYG29" s="232"/>
      <c r="GYH29" s="232"/>
      <c r="GYI29" s="232"/>
      <c r="GYJ29" s="232"/>
      <c r="GYK29" s="232"/>
      <c r="GYL29" s="232"/>
      <c r="GYM29" s="232"/>
      <c r="GYN29" s="232"/>
      <c r="GYO29" s="232"/>
      <c r="GYP29" s="232"/>
      <c r="GYQ29" s="232"/>
      <c r="GYR29" s="232"/>
      <c r="GYS29" s="232"/>
      <c r="GYT29" s="232"/>
      <c r="GYU29" s="232"/>
      <c r="GYV29" s="232"/>
      <c r="GYW29" s="232"/>
      <c r="GYX29" s="232"/>
      <c r="GYY29" s="232"/>
      <c r="GYZ29" s="232"/>
      <c r="GZA29" s="232"/>
      <c r="GZB29" s="232"/>
      <c r="GZC29" s="232"/>
      <c r="GZD29" s="232"/>
      <c r="GZE29" s="232"/>
      <c r="GZF29" s="232"/>
      <c r="GZG29" s="232"/>
      <c r="GZH29" s="232"/>
      <c r="GZI29" s="232"/>
      <c r="GZJ29" s="232"/>
      <c r="GZK29" s="232"/>
      <c r="GZL29" s="232"/>
      <c r="GZM29" s="232"/>
      <c r="GZN29" s="232"/>
      <c r="GZO29" s="232"/>
      <c r="GZP29" s="232"/>
      <c r="GZQ29" s="232"/>
      <c r="GZR29" s="232"/>
      <c r="GZS29" s="232"/>
      <c r="GZT29" s="232"/>
      <c r="GZU29" s="232"/>
      <c r="GZV29" s="232"/>
      <c r="GZW29" s="232"/>
      <c r="GZX29" s="232"/>
      <c r="GZY29" s="232"/>
      <c r="GZZ29" s="232"/>
      <c r="HAA29" s="232"/>
      <c r="HAB29" s="232"/>
      <c r="HAC29" s="232"/>
      <c r="HAD29" s="232"/>
      <c r="HAE29" s="232"/>
      <c r="HAF29" s="232"/>
      <c r="HAG29" s="232"/>
      <c r="HAH29" s="232"/>
      <c r="HAI29" s="232"/>
      <c r="HAJ29" s="232"/>
      <c r="HAK29" s="232"/>
      <c r="HAL29" s="232"/>
      <c r="HAM29" s="232"/>
      <c r="HAN29" s="232"/>
      <c r="HAO29" s="232"/>
      <c r="HAP29" s="232"/>
      <c r="HAQ29" s="232"/>
      <c r="HAR29" s="232"/>
      <c r="HAS29" s="232"/>
      <c r="HAT29" s="232"/>
      <c r="HAU29" s="232"/>
      <c r="HAV29" s="232"/>
      <c r="HAW29" s="232"/>
      <c r="HAX29" s="232"/>
      <c r="HAY29" s="232"/>
      <c r="HAZ29" s="232"/>
      <c r="HBA29" s="232"/>
      <c r="HBB29" s="232"/>
      <c r="HBC29" s="232"/>
      <c r="HBD29" s="232"/>
      <c r="HBE29" s="232"/>
      <c r="HBF29" s="232"/>
      <c r="HBG29" s="232"/>
      <c r="HBH29" s="232"/>
      <c r="HBI29" s="232"/>
      <c r="HBJ29" s="232"/>
      <c r="HBK29" s="232"/>
      <c r="HBL29" s="232"/>
      <c r="HBM29" s="232"/>
      <c r="HBN29" s="232"/>
      <c r="HBO29" s="232"/>
      <c r="HBP29" s="232"/>
      <c r="HBQ29" s="232"/>
      <c r="HBR29" s="232"/>
      <c r="HBS29" s="232"/>
      <c r="HBT29" s="232"/>
      <c r="HBU29" s="232"/>
      <c r="HBV29" s="232"/>
      <c r="HBW29" s="232"/>
      <c r="HBX29" s="232"/>
      <c r="HBY29" s="232"/>
      <c r="HBZ29" s="232"/>
      <c r="HCA29" s="232"/>
      <c r="HCB29" s="232"/>
      <c r="HCC29" s="232"/>
      <c r="HCD29" s="232"/>
      <c r="HCE29" s="232"/>
      <c r="HCF29" s="232"/>
      <c r="HCG29" s="232"/>
      <c r="HCH29" s="232"/>
      <c r="HCI29" s="232"/>
      <c r="HCJ29" s="232"/>
      <c r="HCK29" s="232"/>
      <c r="HCL29" s="232"/>
      <c r="HCM29" s="232"/>
      <c r="HCN29" s="232"/>
      <c r="HCO29" s="232"/>
      <c r="HCP29" s="232"/>
      <c r="HCQ29" s="232"/>
      <c r="HCR29" s="232"/>
      <c r="HCS29" s="232"/>
      <c r="HCT29" s="232"/>
      <c r="HCU29" s="232"/>
      <c r="HCV29" s="232"/>
      <c r="HCW29" s="232"/>
      <c r="HCX29" s="232"/>
      <c r="HCY29" s="232"/>
      <c r="HCZ29" s="232"/>
      <c r="HDA29" s="232"/>
      <c r="HDB29" s="232"/>
      <c r="HDC29" s="232"/>
      <c r="HDD29" s="232"/>
      <c r="HDE29" s="232"/>
      <c r="HDF29" s="232"/>
      <c r="HDG29" s="232"/>
      <c r="HDH29" s="232"/>
      <c r="HDI29" s="232"/>
      <c r="HDJ29" s="232"/>
      <c r="HDK29" s="232"/>
      <c r="HDL29" s="232"/>
      <c r="HDM29" s="232"/>
      <c r="HDN29" s="232"/>
      <c r="HDO29" s="232"/>
      <c r="HDP29" s="232"/>
      <c r="HDQ29" s="232"/>
      <c r="HDR29" s="232"/>
      <c r="HDS29" s="232"/>
      <c r="HDT29" s="232"/>
      <c r="HDU29" s="232"/>
      <c r="HDV29" s="232"/>
      <c r="HDW29" s="232"/>
      <c r="HDX29" s="232"/>
      <c r="HDY29" s="232"/>
      <c r="HDZ29" s="232"/>
      <c r="HEA29" s="232"/>
      <c r="HEB29" s="232"/>
      <c r="HEC29" s="232"/>
      <c r="HED29" s="232"/>
      <c r="HEE29" s="232"/>
      <c r="HEF29" s="232"/>
      <c r="HEG29" s="232"/>
      <c r="HEH29" s="232"/>
      <c r="HEI29" s="232"/>
      <c r="HEJ29" s="232"/>
      <c r="HEK29" s="232"/>
      <c r="HEL29" s="232"/>
      <c r="HEM29" s="232"/>
      <c r="HEN29" s="232"/>
      <c r="HEO29" s="232"/>
      <c r="HEP29" s="232"/>
      <c r="HEQ29" s="232"/>
      <c r="HER29" s="232"/>
      <c r="HES29" s="232"/>
      <c r="HET29" s="232"/>
      <c r="HEU29" s="232"/>
      <c r="HEV29" s="232"/>
      <c r="HEW29" s="232"/>
      <c r="HEX29" s="232"/>
      <c r="HEY29" s="232"/>
      <c r="HEZ29" s="232"/>
      <c r="HFA29" s="232"/>
      <c r="HFB29" s="232"/>
      <c r="HFC29" s="232"/>
      <c r="HFD29" s="232"/>
      <c r="HFE29" s="232"/>
      <c r="HFF29" s="232"/>
      <c r="HFG29" s="232"/>
      <c r="HFH29" s="232"/>
      <c r="HFI29" s="232"/>
      <c r="HFJ29" s="232"/>
      <c r="HFK29" s="232"/>
      <c r="HFL29" s="232"/>
      <c r="HFM29" s="232"/>
      <c r="HFN29" s="232"/>
      <c r="HFO29" s="232"/>
      <c r="HFP29" s="232"/>
      <c r="HFQ29" s="232"/>
      <c r="HFR29" s="232"/>
      <c r="HFS29" s="232"/>
      <c r="HFT29" s="232"/>
      <c r="HFU29" s="232"/>
      <c r="HFV29" s="232"/>
      <c r="HFW29" s="232"/>
      <c r="HFX29" s="232"/>
      <c r="HFY29" s="232"/>
      <c r="HFZ29" s="232"/>
      <c r="HGA29" s="232"/>
      <c r="HGB29" s="232"/>
      <c r="HGC29" s="232"/>
      <c r="HGD29" s="232"/>
      <c r="HGE29" s="232"/>
      <c r="HGF29" s="232"/>
      <c r="HGG29" s="232"/>
      <c r="HGH29" s="232"/>
      <c r="HGI29" s="232"/>
      <c r="HGJ29" s="232"/>
      <c r="HGK29" s="232"/>
      <c r="HGL29" s="232"/>
      <c r="HGM29" s="232"/>
      <c r="HGN29" s="232"/>
      <c r="HGO29" s="232"/>
      <c r="HGP29" s="232"/>
      <c r="HGQ29" s="232"/>
      <c r="HGR29" s="232"/>
      <c r="HGS29" s="232"/>
      <c r="HGT29" s="232"/>
      <c r="HGU29" s="232"/>
      <c r="HGV29" s="232"/>
      <c r="HGW29" s="232"/>
      <c r="HGX29" s="232"/>
      <c r="HGY29" s="232"/>
      <c r="HGZ29" s="232"/>
      <c r="HHA29" s="232"/>
      <c r="HHB29" s="232"/>
      <c r="HHC29" s="232"/>
      <c r="HHD29" s="232"/>
      <c r="HHE29" s="232"/>
      <c r="HHF29" s="232"/>
      <c r="HHG29" s="232"/>
      <c r="HHH29" s="232"/>
      <c r="HHI29" s="232"/>
      <c r="HHJ29" s="232"/>
      <c r="HHK29" s="232"/>
      <c r="HHL29" s="232"/>
      <c r="HHM29" s="232"/>
      <c r="HHN29" s="232"/>
      <c r="HHO29" s="232"/>
      <c r="HHP29" s="232"/>
      <c r="HHQ29" s="232"/>
      <c r="HHR29" s="232"/>
      <c r="HHS29" s="232"/>
      <c r="HHT29" s="232"/>
      <c r="HHU29" s="232"/>
      <c r="HHV29" s="232"/>
      <c r="HHW29" s="232"/>
      <c r="HHX29" s="232"/>
      <c r="HHY29" s="232"/>
      <c r="HHZ29" s="232"/>
      <c r="HIA29" s="232"/>
      <c r="HIB29" s="232"/>
      <c r="HIC29" s="232"/>
      <c r="HID29" s="232"/>
      <c r="HIE29" s="232"/>
      <c r="HIF29" s="232"/>
      <c r="HIG29" s="232"/>
      <c r="HIH29" s="232"/>
      <c r="HII29" s="232"/>
      <c r="HIJ29" s="232"/>
      <c r="HIK29" s="232"/>
      <c r="HIL29" s="232"/>
      <c r="HIM29" s="232"/>
      <c r="HIN29" s="232"/>
      <c r="HIO29" s="232"/>
      <c r="HIP29" s="232"/>
      <c r="HIQ29" s="232"/>
      <c r="HIR29" s="232"/>
      <c r="HIS29" s="232"/>
      <c r="HIT29" s="232"/>
      <c r="HIU29" s="232"/>
      <c r="HIV29" s="232"/>
      <c r="HIW29" s="232"/>
      <c r="HIX29" s="232"/>
      <c r="HIY29" s="232"/>
      <c r="HIZ29" s="232"/>
      <c r="HJA29" s="232"/>
      <c r="HJB29" s="232"/>
      <c r="HJC29" s="232"/>
      <c r="HJD29" s="232"/>
      <c r="HJE29" s="232"/>
      <c r="HJF29" s="232"/>
      <c r="HJG29" s="232"/>
      <c r="HJH29" s="232"/>
      <c r="HJI29" s="232"/>
      <c r="HJJ29" s="232"/>
      <c r="HJK29" s="232"/>
      <c r="HJL29" s="232"/>
      <c r="HJM29" s="232"/>
      <c r="HJN29" s="232"/>
      <c r="HJO29" s="232"/>
      <c r="HJP29" s="232"/>
      <c r="HJQ29" s="232"/>
      <c r="HJR29" s="232"/>
      <c r="HJS29" s="232"/>
      <c r="HJT29" s="232"/>
      <c r="HJU29" s="232"/>
      <c r="HJV29" s="232"/>
      <c r="HJW29" s="232"/>
      <c r="HJX29" s="232"/>
      <c r="HJY29" s="232"/>
      <c r="HJZ29" s="232"/>
      <c r="HKA29" s="232"/>
      <c r="HKB29" s="232"/>
      <c r="HKC29" s="232"/>
      <c r="HKD29" s="232"/>
      <c r="HKE29" s="232"/>
      <c r="HKF29" s="232"/>
      <c r="HKG29" s="232"/>
      <c r="HKH29" s="232"/>
      <c r="HKI29" s="232"/>
      <c r="HKJ29" s="232"/>
      <c r="HKK29" s="232"/>
      <c r="HKL29" s="232"/>
      <c r="HKM29" s="232"/>
      <c r="HKN29" s="232"/>
      <c r="HKO29" s="232"/>
      <c r="HKP29" s="232"/>
      <c r="HKQ29" s="232"/>
      <c r="HKR29" s="232"/>
      <c r="HKS29" s="232"/>
      <c r="HKT29" s="232"/>
      <c r="HKU29" s="232"/>
      <c r="HKV29" s="232"/>
      <c r="HKW29" s="232"/>
      <c r="HKX29" s="232"/>
      <c r="HKY29" s="232"/>
      <c r="HKZ29" s="232"/>
      <c r="HLA29" s="232"/>
      <c r="HLB29" s="232"/>
      <c r="HLC29" s="232"/>
      <c r="HLD29" s="232"/>
      <c r="HLE29" s="232"/>
      <c r="HLF29" s="232"/>
      <c r="HLG29" s="232"/>
      <c r="HLH29" s="232"/>
      <c r="HLI29" s="232"/>
      <c r="HLJ29" s="232"/>
      <c r="HLK29" s="232"/>
      <c r="HLL29" s="232"/>
      <c r="HLM29" s="232"/>
      <c r="HLN29" s="232"/>
      <c r="HLO29" s="232"/>
      <c r="HLP29" s="232"/>
      <c r="HLQ29" s="232"/>
      <c r="HLR29" s="232"/>
      <c r="HLS29" s="232"/>
      <c r="HLT29" s="232"/>
      <c r="HLU29" s="232"/>
      <c r="HLV29" s="232"/>
      <c r="HLW29" s="232"/>
      <c r="HLX29" s="232"/>
      <c r="HLY29" s="232"/>
      <c r="HLZ29" s="232"/>
      <c r="HMA29" s="232"/>
      <c r="HMB29" s="232"/>
      <c r="HMC29" s="232"/>
      <c r="HMD29" s="232"/>
      <c r="HME29" s="232"/>
      <c r="HMF29" s="232"/>
      <c r="HMG29" s="232"/>
      <c r="HMH29" s="232"/>
      <c r="HMI29" s="232"/>
      <c r="HMJ29" s="232"/>
      <c r="HMK29" s="232"/>
      <c r="HML29" s="232"/>
      <c r="HMM29" s="232"/>
      <c r="HMN29" s="232"/>
      <c r="HMO29" s="232"/>
      <c r="HMP29" s="232"/>
      <c r="HMQ29" s="232"/>
      <c r="HMR29" s="232"/>
      <c r="HMS29" s="232"/>
      <c r="HMT29" s="232"/>
      <c r="HMU29" s="232"/>
      <c r="HMV29" s="232"/>
      <c r="HMW29" s="232"/>
      <c r="HMX29" s="232"/>
      <c r="HMY29" s="232"/>
      <c r="HMZ29" s="232"/>
      <c r="HNA29" s="232"/>
      <c r="HNB29" s="232"/>
      <c r="HNC29" s="232"/>
      <c r="HND29" s="232"/>
      <c r="HNE29" s="232"/>
      <c r="HNF29" s="232"/>
      <c r="HNG29" s="232"/>
      <c r="HNH29" s="232"/>
      <c r="HNI29" s="232"/>
      <c r="HNJ29" s="232"/>
      <c r="HNK29" s="232"/>
      <c r="HNL29" s="232"/>
      <c r="HNM29" s="232"/>
      <c r="HNN29" s="232"/>
      <c r="HNO29" s="232"/>
      <c r="HNP29" s="232"/>
      <c r="HNQ29" s="232"/>
      <c r="HNR29" s="232"/>
      <c r="HNS29" s="232"/>
      <c r="HNT29" s="232"/>
      <c r="HNU29" s="232"/>
      <c r="HNV29" s="232"/>
      <c r="HNW29" s="232"/>
      <c r="HNX29" s="232"/>
      <c r="HNY29" s="232"/>
      <c r="HNZ29" s="232"/>
      <c r="HOA29" s="232"/>
      <c r="HOB29" s="232"/>
      <c r="HOC29" s="232"/>
      <c r="HOD29" s="232"/>
      <c r="HOE29" s="232"/>
      <c r="HOF29" s="232"/>
      <c r="HOG29" s="232"/>
      <c r="HOH29" s="232"/>
      <c r="HOI29" s="232"/>
      <c r="HOJ29" s="232"/>
      <c r="HOK29" s="232"/>
      <c r="HOL29" s="232"/>
      <c r="HOM29" s="232"/>
      <c r="HON29" s="232"/>
      <c r="HOO29" s="232"/>
      <c r="HOP29" s="232"/>
      <c r="HOQ29" s="232"/>
      <c r="HOR29" s="232"/>
      <c r="HOS29" s="232"/>
      <c r="HOT29" s="232"/>
      <c r="HOU29" s="232"/>
      <c r="HOV29" s="232"/>
      <c r="HOW29" s="232"/>
      <c r="HOX29" s="232"/>
      <c r="HOY29" s="232"/>
      <c r="HOZ29" s="232"/>
      <c r="HPA29" s="232"/>
      <c r="HPB29" s="232"/>
      <c r="HPC29" s="232"/>
      <c r="HPD29" s="232"/>
      <c r="HPE29" s="232"/>
      <c r="HPF29" s="232"/>
      <c r="HPG29" s="232"/>
      <c r="HPH29" s="232"/>
      <c r="HPI29" s="232"/>
      <c r="HPJ29" s="232"/>
      <c r="HPK29" s="232"/>
      <c r="HPL29" s="232"/>
      <c r="HPM29" s="232"/>
      <c r="HPN29" s="232"/>
      <c r="HPO29" s="232"/>
      <c r="HPP29" s="232"/>
      <c r="HPQ29" s="232"/>
      <c r="HPR29" s="232"/>
      <c r="HPS29" s="232"/>
      <c r="HPT29" s="232"/>
      <c r="HPU29" s="232"/>
      <c r="HPV29" s="232"/>
      <c r="HPW29" s="232"/>
      <c r="HPX29" s="232"/>
      <c r="HPY29" s="232"/>
      <c r="HPZ29" s="232"/>
      <c r="HQA29" s="232"/>
      <c r="HQB29" s="232"/>
      <c r="HQC29" s="232"/>
      <c r="HQD29" s="232"/>
      <c r="HQE29" s="232"/>
      <c r="HQF29" s="232"/>
      <c r="HQG29" s="232"/>
      <c r="HQH29" s="232"/>
      <c r="HQI29" s="232"/>
      <c r="HQJ29" s="232"/>
      <c r="HQK29" s="232"/>
      <c r="HQL29" s="232"/>
      <c r="HQM29" s="232"/>
      <c r="HQN29" s="232"/>
      <c r="HQO29" s="232"/>
      <c r="HQP29" s="232"/>
      <c r="HQQ29" s="232"/>
      <c r="HQR29" s="232"/>
      <c r="HQS29" s="232"/>
      <c r="HQT29" s="232"/>
      <c r="HQU29" s="232"/>
      <c r="HQV29" s="232"/>
      <c r="HQW29" s="232"/>
      <c r="HQX29" s="232"/>
      <c r="HQY29" s="232"/>
      <c r="HQZ29" s="232"/>
      <c r="HRA29" s="232"/>
      <c r="HRB29" s="232"/>
      <c r="HRC29" s="232"/>
      <c r="HRD29" s="232"/>
      <c r="HRE29" s="232"/>
      <c r="HRF29" s="232"/>
      <c r="HRG29" s="232"/>
      <c r="HRH29" s="232"/>
      <c r="HRI29" s="232"/>
      <c r="HRJ29" s="232"/>
      <c r="HRK29" s="232"/>
      <c r="HRL29" s="232"/>
      <c r="HRM29" s="232"/>
      <c r="HRN29" s="232"/>
      <c r="HRO29" s="232"/>
      <c r="HRP29" s="232"/>
      <c r="HRQ29" s="232"/>
      <c r="HRR29" s="232"/>
      <c r="HRS29" s="232"/>
      <c r="HRT29" s="232"/>
      <c r="HRU29" s="232"/>
      <c r="HRV29" s="232"/>
      <c r="HRW29" s="232"/>
      <c r="HRX29" s="232"/>
      <c r="HRY29" s="232"/>
      <c r="HRZ29" s="232"/>
      <c r="HSA29" s="232"/>
      <c r="HSB29" s="232"/>
      <c r="HSC29" s="232"/>
      <c r="HSD29" s="232"/>
      <c r="HSE29" s="232"/>
      <c r="HSF29" s="232"/>
      <c r="HSG29" s="232"/>
      <c r="HSH29" s="232"/>
      <c r="HSI29" s="232"/>
      <c r="HSJ29" s="232"/>
      <c r="HSK29" s="232"/>
      <c r="HSL29" s="232"/>
      <c r="HSM29" s="232"/>
      <c r="HSN29" s="232"/>
      <c r="HSO29" s="232"/>
      <c r="HSP29" s="232"/>
      <c r="HSQ29" s="232"/>
      <c r="HSR29" s="232"/>
      <c r="HSS29" s="232"/>
      <c r="HST29" s="232"/>
      <c r="HSU29" s="232"/>
      <c r="HSV29" s="232"/>
      <c r="HSW29" s="232"/>
      <c r="HSX29" s="232"/>
      <c r="HSY29" s="232"/>
      <c r="HSZ29" s="232"/>
      <c r="HTA29" s="232"/>
      <c r="HTB29" s="232"/>
      <c r="HTC29" s="232"/>
      <c r="HTD29" s="232"/>
      <c r="HTE29" s="232"/>
      <c r="HTF29" s="232"/>
      <c r="HTG29" s="232"/>
      <c r="HTH29" s="232"/>
      <c r="HTI29" s="232"/>
      <c r="HTJ29" s="232"/>
      <c r="HTK29" s="232"/>
      <c r="HTL29" s="232"/>
      <c r="HTM29" s="232"/>
      <c r="HTN29" s="232"/>
      <c r="HTO29" s="232"/>
      <c r="HTP29" s="232"/>
      <c r="HTQ29" s="232"/>
      <c r="HTR29" s="232"/>
      <c r="HTS29" s="232"/>
      <c r="HTT29" s="232"/>
      <c r="HTU29" s="232"/>
      <c r="HTV29" s="232"/>
      <c r="HTW29" s="232"/>
      <c r="HTX29" s="232"/>
      <c r="HTY29" s="232"/>
      <c r="HTZ29" s="232"/>
      <c r="HUA29" s="232"/>
      <c r="HUB29" s="232"/>
      <c r="HUC29" s="232"/>
      <c r="HUD29" s="232"/>
      <c r="HUE29" s="232"/>
      <c r="HUF29" s="232"/>
      <c r="HUG29" s="232"/>
      <c r="HUH29" s="232"/>
      <c r="HUI29" s="232"/>
      <c r="HUJ29" s="232"/>
      <c r="HUK29" s="232"/>
      <c r="HUL29" s="232"/>
      <c r="HUM29" s="232"/>
      <c r="HUN29" s="232"/>
      <c r="HUO29" s="232"/>
      <c r="HUP29" s="232"/>
      <c r="HUQ29" s="232"/>
      <c r="HUR29" s="232"/>
      <c r="HUS29" s="232"/>
      <c r="HUT29" s="232"/>
      <c r="HUU29" s="232"/>
      <c r="HUV29" s="232"/>
      <c r="HUW29" s="232"/>
      <c r="HUX29" s="232"/>
      <c r="HUY29" s="232"/>
      <c r="HUZ29" s="232"/>
      <c r="HVA29" s="232"/>
      <c r="HVB29" s="232"/>
      <c r="HVC29" s="232"/>
      <c r="HVD29" s="232"/>
      <c r="HVE29" s="232"/>
      <c r="HVF29" s="232"/>
      <c r="HVG29" s="232"/>
      <c r="HVH29" s="232"/>
      <c r="HVI29" s="232"/>
      <c r="HVJ29" s="232"/>
      <c r="HVK29" s="232"/>
      <c r="HVL29" s="232"/>
      <c r="HVM29" s="232"/>
      <c r="HVN29" s="232"/>
      <c r="HVO29" s="232"/>
      <c r="HVP29" s="232"/>
      <c r="HVQ29" s="232"/>
      <c r="HVR29" s="232"/>
      <c r="HVS29" s="232"/>
      <c r="HVT29" s="232"/>
      <c r="HVU29" s="232"/>
      <c r="HVV29" s="232"/>
      <c r="HVW29" s="232"/>
      <c r="HVX29" s="232"/>
      <c r="HVY29" s="232"/>
      <c r="HVZ29" s="232"/>
      <c r="HWA29" s="232"/>
      <c r="HWB29" s="232"/>
      <c r="HWC29" s="232"/>
      <c r="HWD29" s="232"/>
      <c r="HWE29" s="232"/>
      <c r="HWF29" s="232"/>
      <c r="HWG29" s="232"/>
      <c r="HWH29" s="232"/>
      <c r="HWI29" s="232"/>
      <c r="HWJ29" s="232"/>
      <c r="HWK29" s="232"/>
      <c r="HWL29" s="232"/>
      <c r="HWM29" s="232"/>
      <c r="HWN29" s="232"/>
      <c r="HWO29" s="232"/>
      <c r="HWP29" s="232"/>
      <c r="HWQ29" s="232"/>
      <c r="HWR29" s="232"/>
      <c r="HWS29" s="232"/>
      <c r="HWT29" s="232"/>
      <c r="HWU29" s="232"/>
      <c r="HWV29" s="232"/>
      <c r="HWW29" s="232"/>
      <c r="HWX29" s="232"/>
      <c r="HWY29" s="232"/>
      <c r="HWZ29" s="232"/>
      <c r="HXA29" s="232"/>
      <c r="HXB29" s="232"/>
      <c r="HXC29" s="232"/>
      <c r="HXD29" s="232"/>
      <c r="HXE29" s="232"/>
      <c r="HXF29" s="232"/>
      <c r="HXG29" s="232"/>
      <c r="HXH29" s="232"/>
      <c r="HXI29" s="232"/>
      <c r="HXJ29" s="232"/>
      <c r="HXK29" s="232"/>
      <c r="HXL29" s="232"/>
      <c r="HXM29" s="232"/>
      <c r="HXN29" s="232"/>
      <c r="HXO29" s="232"/>
      <c r="HXP29" s="232"/>
      <c r="HXQ29" s="232"/>
      <c r="HXR29" s="232"/>
      <c r="HXS29" s="232"/>
      <c r="HXT29" s="232"/>
      <c r="HXU29" s="232"/>
      <c r="HXV29" s="232"/>
      <c r="HXW29" s="232"/>
      <c r="HXX29" s="232"/>
      <c r="HXY29" s="232"/>
      <c r="HXZ29" s="232"/>
      <c r="HYA29" s="232"/>
      <c r="HYB29" s="232"/>
      <c r="HYC29" s="232"/>
      <c r="HYD29" s="232"/>
      <c r="HYE29" s="232"/>
      <c r="HYF29" s="232"/>
      <c r="HYG29" s="232"/>
      <c r="HYH29" s="232"/>
      <c r="HYI29" s="232"/>
      <c r="HYJ29" s="232"/>
      <c r="HYK29" s="232"/>
      <c r="HYL29" s="232"/>
      <c r="HYM29" s="232"/>
      <c r="HYN29" s="232"/>
      <c r="HYO29" s="232"/>
      <c r="HYP29" s="232"/>
      <c r="HYQ29" s="232"/>
      <c r="HYR29" s="232"/>
      <c r="HYS29" s="232"/>
      <c r="HYT29" s="232"/>
      <c r="HYU29" s="232"/>
      <c r="HYV29" s="232"/>
      <c r="HYW29" s="232"/>
      <c r="HYX29" s="232"/>
      <c r="HYY29" s="232"/>
      <c r="HYZ29" s="232"/>
      <c r="HZA29" s="232"/>
      <c r="HZB29" s="232"/>
      <c r="HZC29" s="232"/>
      <c r="HZD29" s="232"/>
      <c r="HZE29" s="232"/>
      <c r="HZF29" s="232"/>
      <c r="HZG29" s="232"/>
      <c r="HZH29" s="232"/>
      <c r="HZI29" s="232"/>
      <c r="HZJ29" s="232"/>
      <c r="HZK29" s="232"/>
      <c r="HZL29" s="232"/>
      <c r="HZM29" s="232"/>
      <c r="HZN29" s="232"/>
      <c r="HZO29" s="232"/>
      <c r="HZP29" s="232"/>
      <c r="HZQ29" s="232"/>
      <c r="HZR29" s="232"/>
      <c r="HZS29" s="232"/>
      <c r="HZT29" s="232"/>
      <c r="HZU29" s="232"/>
      <c r="HZV29" s="232"/>
      <c r="HZW29" s="232"/>
      <c r="HZX29" s="232"/>
      <c r="HZY29" s="232"/>
      <c r="HZZ29" s="232"/>
      <c r="IAA29" s="232"/>
      <c r="IAB29" s="232"/>
      <c r="IAC29" s="232"/>
      <c r="IAD29" s="232"/>
      <c r="IAE29" s="232"/>
      <c r="IAF29" s="232"/>
      <c r="IAG29" s="232"/>
      <c r="IAH29" s="232"/>
      <c r="IAI29" s="232"/>
      <c r="IAJ29" s="232"/>
      <c r="IAK29" s="232"/>
      <c r="IAL29" s="232"/>
      <c r="IAM29" s="232"/>
      <c r="IAN29" s="232"/>
      <c r="IAO29" s="232"/>
      <c r="IAP29" s="232"/>
      <c r="IAQ29" s="232"/>
      <c r="IAR29" s="232"/>
      <c r="IAS29" s="232"/>
      <c r="IAT29" s="232"/>
      <c r="IAU29" s="232"/>
      <c r="IAV29" s="232"/>
      <c r="IAW29" s="232"/>
      <c r="IAX29" s="232"/>
      <c r="IAY29" s="232"/>
      <c r="IAZ29" s="232"/>
      <c r="IBA29" s="232"/>
      <c r="IBB29" s="232"/>
      <c r="IBC29" s="232"/>
      <c r="IBD29" s="232"/>
      <c r="IBE29" s="232"/>
      <c r="IBF29" s="232"/>
      <c r="IBG29" s="232"/>
      <c r="IBH29" s="232"/>
      <c r="IBI29" s="232"/>
      <c r="IBJ29" s="232"/>
      <c r="IBK29" s="232"/>
      <c r="IBL29" s="232"/>
      <c r="IBM29" s="232"/>
      <c r="IBN29" s="232"/>
      <c r="IBO29" s="232"/>
      <c r="IBP29" s="232"/>
      <c r="IBQ29" s="232"/>
      <c r="IBR29" s="232"/>
      <c r="IBS29" s="232"/>
      <c r="IBT29" s="232"/>
      <c r="IBU29" s="232"/>
      <c r="IBV29" s="232"/>
      <c r="IBW29" s="232"/>
      <c r="IBX29" s="232"/>
      <c r="IBY29" s="232"/>
      <c r="IBZ29" s="232"/>
      <c r="ICA29" s="232"/>
      <c r="ICB29" s="232"/>
      <c r="ICC29" s="232"/>
      <c r="ICD29" s="232"/>
      <c r="ICE29" s="232"/>
      <c r="ICF29" s="232"/>
      <c r="ICG29" s="232"/>
      <c r="ICH29" s="232"/>
      <c r="ICI29" s="232"/>
      <c r="ICJ29" s="232"/>
      <c r="ICK29" s="232"/>
      <c r="ICL29" s="232"/>
      <c r="ICM29" s="232"/>
      <c r="ICN29" s="232"/>
      <c r="ICO29" s="232"/>
      <c r="ICP29" s="232"/>
      <c r="ICQ29" s="232"/>
      <c r="ICR29" s="232"/>
      <c r="ICS29" s="232"/>
      <c r="ICT29" s="232"/>
      <c r="ICU29" s="232"/>
      <c r="ICV29" s="232"/>
      <c r="ICW29" s="232"/>
      <c r="ICX29" s="232"/>
      <c r="ICY29" s="232"/>
      <c r="ICZ29" s="232"/>
      <c r="IDA29" s="232"/>
      <c r="IDB29" s="232"/>
      <c r="IDC29" s="232"/>
      <c r="IDD29" s="232"/>
      <c r="IDE29" s="232"/>
      <c r="IDF29" s="232"/>
      <c r="IDG29" s="232"/>
      <c r="IDH29" s="232"/>
      <c r="IDI29" s="232"/>
      <c r="IDJ29" s="232"/>
      <c r="IDK29" s="232"/>
      <c r="IDL29" s="232"/>
      <c r="IDM29" s="232"/>
      <c r="IDN29" s="232"/>
      <c r="IDO29" s="232"/>
      <c r="IDP29" s="232"/>
      <c r="IDQ29" s="232"/>
      <c r="IDR29" s="232"/>
      <c r="IDS29" s="232"/>
      <c r="IDT29" s="232"/>
      <c r="IDU29" s="232"/>
      <c r="IDV29" s="232"/>
      <c r="IDW29" s="232"/>
      <c r="IDX29" s="232"/>
      <c r="IDY29" s="232"/>
      <c r="IDZ29" s="232"/>
      <c r="IEA29" s="232"/>
      <c r="IEB29" s="232"/>
      <c r="IEC29" s="232"/>
      <c r="IED29" s="232"/>
      <c r="IEE29" s="232"/>
      <c r="IEF29" s="232"/>
      <c r="IEG29" s="232"/>
      <c r="IEH29" s="232"/>
      <c r="IEI29" s="232"/>
      <c r="IEJ29" s="232"/>
      <c r="IEK29" s="232"/>
      <c r="IEL29" s="232"/>
      <c r="IEM29" s="232"/>
      <c r="IEN29" s="232"/>
      <c r="IEO29" s="232"/>
      <c r="IEP29" s="232"/>
      <c r="IEQ29" s="232"/>
      <c r="IER29" s="232"/>
      <c r="IES29" s="232"/>
      <c r="IET29" s="232"/>
      <c r="IEU29" s="232"/>
      <c r="IEV29" s="232"/>
      <c r="IEW29" s="232"/>
      <c r="IEX29" s="232"/>
      <c r="IEY29" s="232"/>
      <c r="IEZ29" s="232"/>
      <c r="IFA29" s="232"/>
      <c r="IFB29" s="232"/>
      <c r="IFC29" s="232"/>
      <c r="IFD29" s="232"/>
      <c r="IFE29" s="232"/>
      <c r="IFF29" s="232"/>
      <c r="IFG29" s="232"/>
      <c r="IFH29" s="232"/>
      <c r="IFI29" s="232"/>
      <c r="IFJ29" s="232"/>
      <c r="IFK29" s="232"/>
      <c r="IFL29" s="232"/>
      <c r="IFM29" s="232"/>
      <c r="IFN29" s="232"/>
      <c r="IFO29" s="232"/>
      <c r="IFP29" s="232"/>
      <c r="IFQ29" s="232"/>
      <c r="IFR29" s="232"/>
      <c r="IFS29" s="232"/>
      <c r="IFT29" s="232"/>
      <c r="IFU29" s="232"/>
      <c r="IFV29" s="232"/>
      <c r="IFW29" s="232"/>
      <c r="IFX29" s="232"/>
      <c r="IFY29" s="232"/>
      <c r="IFZ29" s="232"/>
      <c r="IGA29" s="232"/>
      <c r="IGB29" s="232"/>
      <c r="IGC29" s="232"/>
      <c r="IGD29" s="232"/>
      <c r="IGE29" s="232"/>
      <c r="IGF29" s="232"/>
      <c r="IGG29" s="232"/>
      <c r="IGH29" s="232"/>
      <c r="IGI29" s="232"/>
      <c r="IGJ29" s="232"/>
      <c r="IGK29" s="232"/>
      <c r="IGL29" s="232"/>
      <c r="IGM29" s="232"/>
      <c r="IGN29" s="232"/>
      <c r="IGO29" s="232"/>
      <c r="IGP29" s="232"/>
      <c r="IGQ29" s="232"/>
      <c r="IGR29" s="232"/>
      <c r="IGS29" s="232"/>
      <c r="IGT29" s="232"/>
      <c r="IGU29" s="232"/>
      <c r="IGV29" s="232"/>
      <c r="IGW29" s="232"/>
      <c r="IGX29" s="232"/>
      <c r="IGY29" s="232"/>
      <c r="IGZ29" s="232"/>
      <c r="IHA29" s="232"/>
      <c r="IHB29" s="232"/>
      <c r="IHC29" s="232"/>
      <c r="IHD29" s="232"/>
      <c r="IHE29" s="232"/>
      <c r="IHF29" s="232"/>
      <c r="IHG29" s="232"/>
      <c r="IHH29" s="232"/>
      <c r="IHI29" s="232"/>
      <c r="IHJ29" s="232"/>
      <c r="IHK29" s="232"/>
      <c r="IHL29" s="232"/>
      <c r="IHM29" s="232"/>
      <c r="IHN29" s="232"/>
      <c r="IHO29" s="232"/>
      <c r="IHP29" s="232"/>
      <c r="IHQ29" s="232"/>
      <c r="IHR29" s="232"/>
      <c r="IHS29" s="232"/>
      <c r="IHT29" s="232"/>
      <c r="IHU29" s="232"/>
      <c r="IHV29" s="232"/>
      <c r="IHW29" s="232"/>
      <c r="IHX29" s="232"/>
      <c r="IHY29" s="232"/>
      <c r="IHZ29" s="232"/>
      <c r="IIA29" s="232"/>
      <c r="IIB29" s="232"/>
      <c r="IIC29" s="232"/>
      <c r="IID29" s="232"/>
      <c r="IIE29" s="232"/>
      <c r="IIF29" s="232"/>
      <c r="IIG29" s="232"/>
      <c r="IIH29" s="232"/>
      <c r="III29" s="232"/>
      <c r="IIJ29" s="232"/>
      <c r="IIK29" s="232"/>
      <c r="IIL29" s="232"/>
      <c r="IIM29" s="232"/>
      <c r="IIN29" s="232"/>
      <c r="IIO29" s="232"/>
      <c r="IIP29" s="232"/>
      <c r="IIQ29" s="232"/>
      <c r="IIR29" s="232"/>
      <c r="IIS29" s="232"/>
      <c r="IIT29" s="232"/>
      <c r="IIU29" s="232"/>
      <c r="IIV29" s="232"/>
      <c r="IIW29" s="232"/>
      <c r="IIX29" s="232"/>
      <c r="IIY29" s="232"/>
      <c r="IIZ29" s="232"/>
      <c r="IJA29" s="232"/>
      <c r="IJB29" s="232"/>
      <c r="IJC29" s="232"/>
      <c r="IJD29" s="232"/>
      <c r="IJE29" s="232"/>
      <c r="IJF29" s="232"/>
      <c r="IJG29" s="232"/>
      <c r="IJH29" s="232"/>
      <c r="IJI29" s="232"/>
      <c r="IJJ29" s="232"/>
      <c r="IJK29" s="232"/>
      <c r="IJL29" s="232"/>
      <c r="IJM29" s="232"/>
      <c r="IJN29" s="232"/>
      <c r="IJO29" s="232"/>
      <c r="IJP29" s="232"/>
      <c r="IJQ29" s="232"/>
      <c r="IJR29" s="232"/>
      <c r="IJS29" s="232"/>
      <c r="IJT29" s="232"/>
      <c r="IJU29" s="232"/>
      <c r="IJV29" s="232"/>
      <c r="IJW29" s="232"/>
      <c r="IJX29" s="232"/>
      <c r="IJY29" s="232"/>
      <c r="IJZ29" s="232"/>
      <c r="IKA29" s="232"/>
      <c r="IKB29" s="232"/>
      <c r="IKC29" s="232"/>
      <c r="IKD29" s="232"/>
      <c r="IKE29" s="232"/>
      <c r="IKF29" s="232"/>
      <c r="IKG29" s="232"/>
      <c r="IKH29" s="232"/>
      <c r="IKI29" s="232"/>
      <c r="IKJ29" s="232"/>
      <c r="IKK29" s="232"/>
      <c r="IKL29" s="232"/>
      <c r="IKM29" s="232"/>
      <c r="IKN29" s="232"/>
      <c r="IKO29" s="232"/>
      <c r="IKP29" s="232"/>
      <c r="IKQ29" s="232"/>
      <c r="IKR29" s="232"/>
      <c r="IKS29" s="232"/>
      <c r="IKT29" s="232"/>
      <c r="IKU29" s="232"/>
      <c r="IKV29" s="232"/>
      <c r="IKW29" s="232"/>
      <c r="IKX29" s="232"/>
      <c r="IKY29" s="232"/>
      <c r="IKZ29" s="232"/>
      <c r="ILA29" s="232"/>
      <c r="ILB29" s="232"/>
      <c r="ILC29" s="232"/>
      <c r="ILD29" s="232"/>
      <c r="ILE29" s="232"/>
      <c r="ILF29" s="232"/>
      <c r="ILG29" s="232"/>
      <c r="ILH29" s="232"/>
      <c r="ILI29" s="232"/>
      <c r="ILJ29" s="232"/>
      <c r="ILK29" s="232"/>
      <c r="ILL29" s="232"/>
      <c r="ILM29" s="232"/>
      <c r="ILN29" s="232"/>
      <c r="ILO29" s="232"/>
      <c r="ILP29" s="232"/>
      <c r="ILQ29" s="232"/>
      <c r="ILR29" s="232"/>
      <c r="ILS29" s="232"/>
      <c r="ILT29" s="232"/>
      <c r="ILU29" s="232"/>
      <c r="ILV29" s="232"/>
      <c r="ILW29" s="232"/>
      <c r="ILX29" s="232"/>
      <c r="ILY29" s="232"/>
      <c r="ILZ29" s="232"/>
      <c r="IMA29" s="232"/>
      <c r="IMB29" s="232"/>
      <c r="IMC29" s="232"/>
      <c r="IMD29" s="232"/>
      <c r="IME29" s="232"/>
      <c r="IMF29" s="232"/>
      <c r="IMG29" s="232"/>
      <c r="IMH29" s="232"/>
      <c r="IMI29" s="232"/>
      <c r="IMJ29" s="232"/>
      <c r="IMK29" s="232"/>
      <c r="IML29" s="232"/>
      <c r="IMM29" s="232"/>
      <c r="IMN29" s="232"/>
      <c r="IMO29" s="232"/>
      <c r="IMP29" s="232"/>
      <c r="IMQ29" s="232"/>
      <c r="IMR29" s="232"/>
      <c r="IMS29" s="232"/>
      <c r="IMT29" s="232"/>
      <c r="IMU29" s="232"/>
      <c r="IMV29" s="232"/>
      <c r="IMW29" s="232"/>
      <c r="IMX29" s="232"/>
      <c r="IMY29" s="232"/>
      <c r="IMZ29" s="232"/>
      <c r="INA29" s="232"/>
      <c r="INB29" s="232"/>
      <c r="INC29" s="232"/>
      <c r="IND29" s="232"/>
      <c r="INE29" s="232"/>
      <c r="INF29" s="232"/>
      <c r="ING29" s="232"/>
      <c r="INH29" s="232"/>
      <c r="INI29" s="232"/>
      <c r="INJ29" s="232"/>
      <c r="INK29" s="232"/>
      <c r="INL29" s="232"/>
      <c r="INM29" s="232"/>
      <c r="INN29" s="232"/>
      <c r="INO29" s="232"/>
      <c r="INP29" s="232"/>
      <c r="INQ29" s="232"/>
      <c r="INR29" s="232"/>
      <c r="INS29" s="232"/>
      <c r="INT29" s="232"/>
      <c r="INU29" s="232"/>
      <c r="INV29" s="232"/>
      <c r="INW29" s="232"/>
      <c r="INX29" s="232"/>
      <c r="INY29" s="232"/>
      <c r="INZ29" s="232"/>
      <c r="IOA29" s="232"/>
      <c r="IOB29" s="232"/>
      <c r="IOC29" s="232"/>
      <c r="IOD29" s="232"/>
      <c r="IOE29" s="232"/>
      <c r="IOF29" s="232"/>
      <c r="IOG29" s="232"/>
      <c r="IOH29" s="232"/>
      <c r="IOI29" s="232"/>
      <c r="IOJ29" s="232"/>
      <c r="IOK29" s="232"/>
      <c r="IOL29" s="232"/>
      <c r="IOM29" s="232"/>
      <c r="ION29" s="232"/>
      <c r="IOO29" s="232"/>
      <c r="IOP29" s="232"/>
      <c r="IOQ29" s="232"/>
      <c r="IOR29" s="232"/>
      <c r="IOS29" s="232"/>
      <c r="IOT29" s="232"/>
      <c r="IOU29" s="232"/>
      <c r="IOV29" s="232"/>
      <c r="IOW29" s="232"/>
      <c r="IOX29" s="232"/>
      <c r="IOY29" s="232"/>
      <c r="IOZ29" s="232"/>
      <c r="IPA29" s="232"/>
      <c r="IPB29" s="232"/>
      <c r="IPC29" s="232"/>
      <c r="IPD29" s="232"/>
      <c r="IPE29" s="232"/>
      <c r="IPF29" s="232"/>
      <c r="IPG29" s="232"/>
      <c r="IPH29" s="232"/>
      <c r="IPI29" s="232"/>
      <c r="IPJ29" s="232"/>
      <c r="IPK29" s="232"/>
      <c r="IPL29" s="232"/>
      <c r="IPM29" s="232"/>
      <c r="IPN29" s="232"/>
      <c r="IPO29" s="232"/>
      <c r="IPP29" s="232"/>
      <c r="IPQ29" s="232"/>
      <c r="IPR29" s="232"/>
      <c r="IPS29" s="232"/>
      <c r="IPT29" s="232"/>
      <c r="IPU29" s="232"/>
      <c r="IPV29" s="232"/>
      <c r="IPW29" s="232"/>
      <c r="IPX29" s="232"/>
      <c r="IPY29" s="232"/>
      <c r="IPZ29" s="232"/>
      <c r="IQA29" s="232"/>
      <c r="IQB29" s="232"/>
      <c r="IQC29" s="232"/>
      <c r="IQD29" s="232"/>
      <c r="IQE29" s="232"/>
      <c r="IQF29" s="232"/>
      <c r="IQG29" s="232"/>
      <c r="IQH29" s="232"/>
      <c r="IQI29" s="232"/>
      <c r="IQJ29" s="232"/>
      <c r="IQK29" s="232"/>
      <c r="IQL29" s="232"/>
      <c r="IQM29" s="232"/>
      <c r="IQN29" s="232"/>
      <c r="IQO29" s="232"/>
      <c r="IQP29" s="232"/>
      <c r="IQQ29" s="232"/>
      <c r="IQR29" s="232"/>
      <c r="IQS29" s="232"/>
      <c r="IQT29" s="232"/>
      <c r="IQU29" s="232"/>
      <c r="IQV29" s="232"/>
      <c r="IQW29" s="232"/>
      <c r="IQX29" s="232"/>
      <c r="IQY29" s="232"/>
      <c r="IQZ29" s="232"/>
      <c r="IRA29" s="232"/>
      <c r="IRB29" s="232"/>
      <c r="IRC29" s="232"/>
      <c r="IRD29" s="232"/>
      <c r="IRE29" s="232"/>
      <c r="IRF29" s="232"/>
      <c r="IRG29" s="232"/>
      <c r="IRH29" s="232"/>
      <c r="IRI29" s="232"/>
      <c r="IRJ29" s="232"/>
      <c r="IRK29" s="232"/>
      <c r="IRL29" s="232"/>
      <c r="IRM29" s="232"/>
      <c r="IRN29" s="232"/>
      <c r="IRO29" s="232"/>
      <c r="IRP29" s="232"/>
      <c r="IRQ29" s="232"/>
      <c r="IRR29" s="232"/>
      <c r="IRS29" s="232"/>
      <c r="IRT29" s="232"/>
      <c r="IRU29" s="232"/>
      <c r="IRV29" s="232"/>
      <c r="IRW29" s="232"/>
      <c r="IRX29" s="232"/>
      <c r="IRY29" s="232"/>
      <c r="IRZ29" s="232"/>
      <c r="ISA29" s="232"/>
      <c r="ISB29" s="232"/>
      <c r="ISC29" s="232"/>
      <c r="ISD29" s="232"/>
      <c r="ISE29" s="232"/>
      <c r="ISF29" s="232"/>
      <c r="ISG29" s="232"/>
      <c r="ISH29" s="232"/>
      <c r="ISI29" s="232"/>
      <c r="ISJ29" s="232"/>
      <c r="ISK29" s="232"/>
      <c r="ISL29" s="232"/>
      <c r="ISM29" s="232"/>
      <c r="ISN29" s="232"/>
      <c r="ISO29" s="232"/>
      <c r="ISP29" s="232"/>
      <c r="ISQ29" s="232"/>
      <c r="ISR29" s="232"/>
      <c r="ISS29" s="232"/>
      <c r="IST29" s="232"/>
      <c r="ISU29" s="232"/>
      <c r="ISV29" s="232"/>
      <c r="ISW29" s="232"/>
      <c r="ISX29" s="232"/>
      <c r="ISY29" s="232"/>
      <c r="ISZ29" s="232"/>
      <c r="ITA29" s="232"/>
      <c r="ITB29" s="232"/>
      <c r="ITC29" s="232"/>
      <c r="ITD29" s="232"/>
      <c r="ITE29" s="232"/>
      <c r="ITF29" s="232"/>
      <c r="ITG29" s="232"/>
      <c r="ITH29" s="232"/>
      <c r="ITI29" s="232"/>
      <c r="ITJ29" s="232"/>
      <c r="ITK29" s="232"/>
      <c r="ITL29" s="232"/>
      <c r="ITM29" s="232"/>
      <c r="ITN29" s="232"/>
      <c r="ITO29" s="232"/>
      <c r="ITP29" s="232"/>
      <c r="ITQ29" s="232"/>
      <c r="ITR29" s="232"/>
      <c r="ITS29" s="232"/>
      <c r="ITT29" s="232"/>
      <c r="ITU29" s="232"/>
      <c r="ITV29" s="232"/>
      <c r="ITW29" s="232"/>
      <c r="ITX29" s="232"/>
      <c r="ITY29" s="232"/>
      <c r="ITZ29" s="232"/>
      <c r="IUA29" s="232"/>
      <c r="IUB29" s="232"/>
      <c r="IUC29" s="232"/>
      <c r="IUD29" s="232"/>
      <c r="IUE29" s="232"/>
      <c r="IUF29" s="232"/>
      <c r="IUG29" s="232"/>
      <c r="IUH29" s="232"/>
      <c r="IUI29" s="232"/>
      <c r="IUJ29" s="232"/>
      <c r="IUK29" s="232"/>
      <c r="IUL29" s="232"/>
      <c r="IUM29" s="232"/>
      <c r="IUN29" s="232"/>
      <c r="IUO29" s="232"/>
      <c r="IUP29" s="232"/>
      <c r="IUQ29" s="232"/>
      <c r="IUR29" s="232"/>
      <c r="IUS29" s="232"/>
      <c r="IUT29" s="232"/>
      <c r="IUU29" s="232"/>
      <c r="IUV29" s="232"/>
      <c r="IUW29" s="232"/>
      <c r="IUX29" s="232"/>
      <c r="IUY29" s="232"/>
      <c r="IUZ29" s="232"/>
      <c r="IVA29" s="232"/>
      <c r="IVB29" s="232"/>
      <c r="IVC29" s="232"/>
      <c r="IVD29" s="232"/>
      <c r="IVE29" s="232"/>
      <c r="IVF29" s="232"/>
      <c r="IVG29" s="232"/>
      <c r="IVH29" s="232"/>
      <c r="IVI29" s="232"/>
      <c r="IVJ29" s="232"/>
      <c r="IVK29" s="232"/>
      <c r="IVL29" s="232"/>
      <c r="IVM29" s="232"/>
      <c r="IVN29" s="232"/>
      <c r="IVO29" s="232"/>
      <c r="IVP29" s="232"/>
      <c r="IVQ29" s="232"/>
      <c r="IVR29" s="232"/>
      <c r="IVS29" s="232"/>
      <c r="IVT29" s="232"/>
      <c r="IVU29" s="232"/>
      <c r="IVV29" s="232"/>
      <c r="IVW29" s="232"/>
      <c r="IVX29" s="232"/>
      <c r="IVY29" s="232"/>
      <c r="IVZ29" s="232"/>
      <c r="IWA29" s="232"/>
      <c r="IWB29" s="232"/>
      <c r="IWC29" s="232"/>
      <c r="IWD29" s="232"/>
      <c r="IWE29" s="232"/>
      <c r="IWF29" s="232"/>
      <c r="IWG29" s="232"/>
      <c r="IWH29" s="232"/>
      <c r="IWI29" s="232"/>
      <c r="IWJ29" s="232"/>
      <c r="IWK29" s="232"/>
      <c r="IWL29" s="232"/>
      <c r="IWM29" s="232"/>
      <c r="IWN29" s="232"/>
      <c r="IWO29" s="232"/>
      <c r="IWP29" s="232"/>
      <c r="IWQ29" s="232"/>
      <c r="IWR29" s="232"/>
      <c r="IWS29" s="232"/>
      <c r="IWT29" s="232"/>
      <c r="IWU29" s="232"/>
      <c r="IWV29" s="232"/>
      <c r="IWW29" s="232"/>
      <c r="IWX29" s="232"/>
      <c r="IWY29" s="232"/>
      <c r="IWZ29" s="232"/>
      <c r="IXA29" s="232"/>
      <c r="IXB29" s="232"/>
      <c r="IXC29" s="232"/>
      <c r="IXD29" s="232"/>
      <c r="IXE29" s="232"/>
      <c r="IXF29" s="232"/>
      <c r="IXG29" s="232"/>
      <c r="IXH29" s="232"/>
      <c r="IXI29" s="232"/>
      <c r="IXJ29" s="232"/>
      <c r="IXK29" s="232"/>
      <c r="IXL29" s="232"/>
      <c r="IXM29" s="232"/>
      <c r="IXN29" s="232"/>
      <c r="IXO29" s="232"/>
      <c r="IXP29" s="232"/>
      <c r="IXQ29" s="232"/>
      <c r="IXR29" s="232"/>
      <c r="IXS29" s="232"/>
      <c r="IXT29" s="232"/>
      <c r="IXU29" s="232"/>
      <c r="IXV29" s="232"/>
      <c r="IXW29" s="232"/>
      <c r="IXX29" s="232"/>
      <c r="IXY29" s="232"/>
      <c r="IXZ29" s="232"/>
      <c r="IYA29" s="232"/>
      <c r="IYB29" s="232"/>
      <c r="IYC29" s="232"/>
      <c r="IYD29" s="232"/>
      <c r="IYE29" s="232"/>
      <c r="IYF29" s="232"/>
      <c r="IYG29" s="232"/>
      <c r="IYH29" s="232"/>
      <c r="IYI29" s="232"/>
      <c r="IYJ29" s="232"/>
      <c r="IYK29" s="232"/>
      <c r="IYL29" s="232"/>
      <c r="IYM29" s="232"/>
      <c r="IYN29" s="232"/>
      <c r="IYO29" s="232"/>
      <c r="IYP29" s="232"/>
      <c r="IYQ29" s="232"/>
      <c r="IYR29" s="232"/>
      <c r="IYS29" s="232"/>
      <c r="IYT29" s="232"/>
      <c r="IYU29" s="232"/>
      <c r="IYV29" s="232"/>
      <c r="IYW29" s="232"/>
      <c r="IYX29" s="232"/>
      <c r="IYY29" s="232"/>
      <c r="IYZ29" s="232"/>
      <c r="IZA29" s="232"/>
      <c r="IZB29" s="232"/>
      <c r="IZC29" s="232"/>
      <c r="IZD29" s="232"/>
      <c r="IZE29" s="232"/>
      <c r="IZF29" s="232"/>
      <c r="IZG29" s="232"/>
      <c r="IZH29" s="232"/>
      <c r="IZI29" s="232"/>
      <c r="IZJ29" s="232"/>
      <c r="IZK29" s="232"/>
      <c r="IZL29" s="232"/>
      <c r="IZM29" s="232"/>
      <c r="IZN29" s="232"/>
      <c r="IZO29" s="232"/>
      <c r="IZP29" s="232"/>
      <c r="IZQ29" s="232"/>
      <c r="IZR29" s="232"/>
      <c r="IZS29" s="232"/>
      <c r="IZT29" s="232"/>
      <c r="IZU29" s="232"/>
      <c r="IZV29" s="232"/>
      <c r="IZW29" s="232"/>
      <c r="IZX29" s="232"/>
      <c r="IZY29" s="232"/>
      <c r="IZZ29" s="232"/>
      <c r="JAA29" s="232"/>
      <c r="JAB29" s="232"/>
      <c r="JAC29" s="232"/>
      <c r="JAD29" s="232"/>
      <c r="JAE29" s="232"/>
      <c r="JAF29" s="232"/>
      <c r="JAG29" s="232"/>
      <c r="JAH29" s="232"/>
      <c r="JAI29" s="232"/>
      <c r="JAJ29" s="232"/>
      <c r="JAK29" s="232"/>
      <c r="JAL29" s="232"/>
      <c r="JAM29" s="232"/>
      <c r="JAN29" s="232"/>
      <c r="JAO29" s="232"/>
      <c r="JAP29" s="232"/>
      <c r="JAQ29" s="232"/>
      <c r="JAR29" s="232"/>
      <c r="JAS29" s="232"/>
      <c r="JAT29" s="232"/>
      <c r="JAU29" s="232"/>
      <c r="JAV29" s="232"/>
      <c r="JAW29" s="232"/>
      <c r="JAX29" s="232"/>
      <c r="JAY29" s="232"/>
      <c r="JAZ29" s="232"/>
      <c r="JBA29" s="232"/>
      <c r="JBB29" s="232"/>
      <c r="JBC29" s="232"/>
      <c r="JBD29" s="232"/>
      <c r="JBE29" s="232"/>
      <c r="JBF29" s="232"/>
      <c r="JBG29" s="232"/>
      <c r="JBH29" s="232"/>
      <c r="JBI29" s="232"/>
      <c r="JBJ29" s="232"/>
      <c r="JBK29" s="232"/>
      <c r="JBL29" s="232"/>
      <c r="JBM29" s="232"/>
      <c r="JBN29" s="232"/>
      <c r="JBO29" s="232"/>
      <c r="JBP29" s="232"/>
      <c r="JBQ29" s="232"/>
      <c r="JBR29" s="232"/>
      <c r="JBS29" s="232"/>
      <c r="JBT29" s="232"/>
      <c r="JBU29" s="232"/>
      <c r="JBV29" s="232"/>
      <c r="JBW29" s="232"/>
      <c r="JBX29" s="232"/>
      <c r="JBY29" s="232"/>
      <c r="JBZ29" s="232"/>
      <c r="JCA29" s="232"/>
      <c r="JCB29" s="232"/>
      <c r="JCC29" s="232"/>
      <c r="JCD29" s="232"/>
      <c r="JCE29" s="232"/>
      <c r="JCF29" s="232"/>
      <c r="JCG29" s="232"/>
      <c r="JCH29" s="232"/>
      <c r="JCI29" s="232"/>
      <c r="JCJ29" s="232"/>
      <c r="JCK29" s="232"/>
      <c r="JCL29" s="232"/>
      <c r="JCM29" s="232"/>
      <c r="JCN29" s="232"/>
      <c r="JCO29" s="232"/>
      <c r="JCP29" s="232"/>
      <c r="JCQ29" s="232"/>
      <c r="JCR29" s="232"/>
      <c r="JCS29" s="232"/>
      <c r="JCT29" s="232"/>
      <c r="JCU29" s="232"/>
      <c r="JCV29" s="232"/>
      <c r="JCW29" s="232"/>
      <c r="JCX29" s="232"/>
      <c r="JCY29" s="232"/>
      <c r="JCZ29" s="232"/>
      <c r="JDA29" s="232"/>
      <c r="JDB29" s="232"/>
      <c r="JDC29" s="232"/>
      <c r="JDD29" s="232"/>
      <c r="JDE29" s="232"/>
      <c r="JDF29" s="232"/>
      <c r="JDG29" s="232"/>
      <c r="JDH29" s="232"/>
      <c r="JDI29" s="232"/>
      <c r="JDJ29" s="232"/>
      <c r="JDK29" s="232"/>
      <c r="JDL29" s="232"/>
      <c r="JDM29" s="232"/>
      <c r="JDN29" s="232"/>
      <c r="JDO29" s="232"/>
      <c r="JDP29" s="232"/>
      <c r="JDQ29" s="232"/>
      <c r="JDR29" s="232"/>
      <c r="JDS29" s="232"/>
      <c r="JDT29" s="232"/>
      <c r="JDU29" s="232"/>
      <c r="JDV29" s="232"/>
      <c r="JDW29" s="232"/>
      <c r="JDX29" s="232"/>
      <c r="JDY29" s="232"/>
      <c r="JDZ29" s="232"/>
      <c r="JEA29" s="232"/>
      <c r="JEB29" s="232"/>
      <c r="JEC29" s="232"/>
      <c r="JED29" s="232"/>
      <c r="JEE29" s="232"/>
      <c r="JEF29" s="232"/>
      <c r="JEG29" s="232"/>
      <c r="JEH29" s="232"/>
      <c r="JEI29" s="232"/>
      <c r="JEJ29" s="232"/>
      <c r="JEK29" s="232"/>
      <c r="JEL29" s="232"/>
      <c r="JEM29" s="232"/>
      <c r="JEN29" s="232"/>
      <c r="JEO29" s="232"/>
      <c r="JEP29" s="232"/>
      <c r="JEQ29" s="232"/>
      <c r="JER29" s="232"/>
      <c r="JES29" s="232"/>
      <c r="JET29" s="232"/>
      <c r="JEU29" s="232"/>
      <c r="JEV29" s="232"/>
      <c r="JEW29" s="232"/>
      <c r="JEX29" s="232"/>
      <c r="JEY29" s="232"/>
      <c r="JEZ29" s="232"/>
      <c r="JFA29" s="232"/>
      <c r="JFB29" s="232"/>
      <c r="JFC29" s="232"/>
      <c r="JFD29" s="232"/>
      <c r="JFE29" s="232"/>
      <c r="JFF29" s="232"/>
      <c r="JFG29" s="232"/>
      <c r="JFH29" s="232"/>
      <c r="JFI29" s="232"/>
      <c r="JFJ29" s="232"/>
      <c r="JFK29" s="232"/>
      <c r="JFL29" s="232"/>
      <c r="JFM29" s="232"/>
      <c r="JFN29" s="232"/>
      <c r="JFO29" s="232"/>
      <c r="JFP29" s="232"/>
      <c r="JFQ29" s="232"/>
      <c r="JFR29" s="232"/>
      <c r="JFS29" s="232"/>
      <c r="JFT29" s="232"/>
      <c r="JFU29" s="232"/>
      <c r="JFV29" s="232"/>
      <c r="JFW29" s="232"/>
      <c r="JFX29" s="232"/>
      <c r="JFY29" s="232"/>
      <c r="JFZ29" s="232"/>
      <c r="JGA29" s="232"/>
      <c r="JGB29" s="232"/>
      <c r="JGC29" s="232"/>
      <c r="JGD29" s="232"/>
      <c r="JGE29" s="232"/>
      <c r="JGF29" s="232"/>
      <c r="JGG29" s="232"/>
      <c r="JGH29" s="232"/>
      <c r="JGI29" s="232"/>
      <c r="JGJ29" s="232"/>
      <c r="JGK29" s="232"/>
      <c r="JGL29" s="232"/>
      <c r="JGM29" s="232"/>
      <c r="JGN29" s="232"/>
      <c r="JGO29" s="232"/>
      <c r="JGP29" s="232"/>
      <c r="JGQ29" s="232"/>
      <c r="JGR29" s="232"/>
      <c r="JGS29" s="232"/>
      <c r="JGT29" s="232"/>
      <c r="JGU29" s="232"/>
      <c r="JGV29" s="232"/>
      <c r="JGW29" s="232"/>
      <c r="JGX29" s="232"/>
      <c r="JGY29" s="232"/>
      <c r="JGZ29" s="232"/>
      <c r="JHA29" s="232"/>
      <c r="JHB29" s="232"/>
      <c r="JHC29" s="232"/>
      <c r="JHD29" s="232"/>
      <c r="JHE29" s="232"/>
      <c r="JHF29" s="232"/>
      <c r="JHG29" s="232"/>
      <c r="JHH29" s="232"/>
      <c r="JHI29" s="232"/>
      <c r="JHJ29" s="232"/>
      <c r="JHK29" s="232"/>
      <c r="JHL29" s="232"/>
      <c r="JHM29" s="232"/>
      <c r="JHN29" s="232"/>
      <c r="JHO29" s="232"/>
      <c r="JHP29" s="232"/>
      <c r="JHQ29" s="232"/>
      <c r="JHR29" s="232"/>
      <c r="JHS29" s="232"/>
      <c r="JHT29" s="232"/>
      <c r="JHU29" s="232"/>
      <c r="JHV29" s="232"/>
      <c r="JHW29" s="232"/>
      <c r="JHX29" s="232"/>
      <c r="JHY29" s="232"/>
      <c r="JHZ29" s="232"/>
      <c r="JIA29" s="232"/>
      <c r="JIB29" s="232"/>
      <c r="JIC29" s="232"/>
      <c r="JID29" s="232"/>
      <c r="JIE29" s="232"/>
      <c r="JIF29" s="232"/>
      <c r="JIG29" s="232"/>
      <c r="JIH29" s="232"/>
      <c r="JII29" s="232"/>
      <c r="JIJ29" s="232"/>
      <c r="JIK29" s="232"/>
      <c r="JIL29" s="232"/>
      <c r="JIM29" s="232"/>
      <c r="JIN29" s="232"/>
      <c r="JIO29" s="232"/>
      <c r="JIP29" s="232"/>
      <c r="JIQ29" s="232"/>
      <c r="JIR29" s="232"/>
      <c r="JIS29" s="232"/>
      <c r="JIT29" s="232"/>
      <c r="JIU29" s="232"/>
      <c r="JIV29" s="232"/>
      <c r="JIW29" s="232"/>
      <c r="JIX29" s="232"/>
      <c r="JIY29" s="232"/>
      <c r="JIZ29" s="232"/>
      <c r="JJA29" s="232"/>
      <c r="JJB29" s="232"/>
      <c r="JJC29" s="232"/>
      <c r="JJD29" s="232"/>
      <c r="JJE29" s="232"/>
      <c r="JJF29" s="232"/>
      <c r="JJG29" s="232"/>
      <c r="JJH29" s="232"/>
      <c r="JJI29" s="232"/>
      <c r="JJJ29" s="232"/>
      <c r="JJK29" s="232"/>
      <c r="JJL29" s="232"/>
      <c r="JJM29" s="232"/>
      <c r="JJN29" s="232"/>
      <c r="JJO29" s="232"/>
      <c r="JJP29" s="232"/>
      <c r="JJQ29" s="232"/>
      <c r="JJR29" s="232"/>
      <c r="JJS29" s="232"/>
      <c r="JJT29" s="232"/>
      <c r="JJU29" s="232"/>
      <c r="JJV29" s="232"/>
      <c r="JJW29" s="232"/>
      <c r="JJX29" s="232"/>
      <c r="JJY29" s="232"/>
      <c r="JJZ29" s="232"/>
      <c r="JKA29" s="232"/>
      <c r="JKB29" s="232"/>
      <c r="JKC29" s="232"/>
      <c r="JKD29" s="232"/>
      <c r="JKE29" s="232"/>
      <c r="JKF29" s="232"/>
      <c r="JKG29" s="232"/>
      <c r="JKH29" s="232"/>
      <c r="JKI29" s="232"/>
      <c r="JKJ29" s="232"/>
      <c r="JKK29" s="232"/>
      <c r="JKL29" s="232"/>
      <c r="JKM29" s="232"/>
      <c r="JKN29" s="232"/>
      <c r="JKO29" s="232"/>
      <c r="JKP29" s="232"/>
      <c r="JKQ29" s="232"/>
      <c r="JKR29" s="232"/>
      <c r="JKS29" s="232"/>
      <c r="JKT29" s="232"/>
      <c r="JKU29" s="232"/>
      <c r="JKV29" s="232"/>
      <c r="JKW29" s="232"/>
      <c r="JKX29" s="232"/>
      <c r="JKY29" s="232"/>
      <c r="JKZ29" s="232"/>
      <c r="JLA29" s="232"/>
      <c r="JLB29" s="232"/>
      <c r="JLC29" s="232"/>
      <c r="JLD29" s="232"/>
      <c r="JLE29" s="232"/>
      <c r="JLF29" s="232"/>
      <c r="JLG29" s="232"/>
      <c r="JLH29" s="232"/>
      <c r="JLI29" s="232"/>
      <c r="JLJ29" s="232"/>
      <c r="JLK29" s="232"/>
      <c r="JLL29" s="232"/>
      <c r="JLM29" s="232"/>
      <c r="JLN29" s="232"/>
      <c r="JLO29" s="232"/>
      <c r="JLP29" s="232"/>
      <c r="JLQ29" s="232"/>
      <c r="JLR29" s="232"/>
      <c r="JLS29" s="232"/>
      <c r="JLT29" s="232"/>
      <c r="JLU29" s="232"/>
      <c r="JLV29" s="232"/>
      <c r="JLW29" s="232"/>
      <c r="JLX29" s="232"/>
      <c r="JLY29" s="232"/>
      <c r="JLZ29" s="232"/>
      <c r="JMA29" s="232"/>
      <c r="JMB29" s="232"/>
      <c r="JMC29" s="232"/>
      <c r="JMD29" s="232"/>
      <c r="JME29" s="232"/>
      <c r="JMF29" s="232"/>
      <c r="JMG29" s="232"/>
      <c r="JMH29" s="232"/>
      <c r="JMI29" s="232"/>
      <c r="JMJ29" s="232"/>
      <c r="JMK29" s="232"/>
      <c r="JML29" s="232"/>
      <c r="JMM29" s="232"/>
      <c r="JMN29" s="232"/>
      <c r="JMO29" s="232"/>
      <c r="JMP29" s="232"/>
      <c r="JMQ29" s="232"/>
      <c r="JMR29" s="232"/>
      <c r="JMS29" s="232"/>
      <c r="JMT29" s="232"/>
      <c r="JMU29" s="232"/>
      <c r="JMV29" s="232"/>
      <c r="JMW29" s="232"/>
      <c r="JMX29" s="232"/>
      <c r="JMY29" s="232"/>
      <c r="JMZ29" s="232"/>
      <c r="JNA29" s="232"/>
      <c r="JNB29" s="232"/>
      <c r="JNC29" s="232"/>
      <c r="JND29" s="232"/>
      <c r="JNE29" s="232"/>
      <c r="JNF29" s="232"/>
      <c r="JNG29" s="232"/>
      <c r="JNH29" s="232"/>
      <c r="JNI29" s="232"/>
      <c r="JNJ29" s="232"/>
      <c r="JNK29" s="232"/>
      <c r="JNL29" s="232"/>
      <c r="JNM29" s="232"/>
      <c r="JNN29" s="232"/>
      <c r="JNO29" s="232"/>
      <c r="JNP29" s="232"/>
      <c r="JNQ29" s="232"/>
      <c r="JNR29" s="232"/>
      <c r="JNS29" s="232"/>
      <c r="JNT29" s="232"/>
      <c r="JNU29" s="232"/>
      <c r="JNV29" s="232"/>
      <c r="JNW29" s="232"/>
      <c r="JNX29" s="232"/>
      <c r="JNY29" s="232"/>
      <c r="JNZ29" s="232"/>
      <c r="JOA29" s="232"/>
      <c r="JOB29" s="232"/>
      <c r="JOC29" s="232"/>
      <c r="JOD29" s="232"/>
      <c r="JOE29" s="232"/>
      <c r="JOF29" s="232"/>
      <c r="JOG29" s="232"/>
      <c r="JOH29" s="232"/>
      <c r="JOI29" s="232"/>
      <c r="JOJ29" s="232"/>
      <c r="JOK29" s="232"/>
      <c r="JOL29" s="232"/>
      <c r="JOM29" s="232"/>
      <c r="JON29" s="232"/>
      <c r="JOO29" s="232"/>
      <c r="JOP29" s="232"/>
      <c r="JOQ29" s="232"/>
      <c r="JOR29" s="232"/>
      <c r="JOS29" s="232"/>
      <c r="JOT29" s="232"/>
      <c r="JOU29" s="232"/>
      <c r="JOV29" s="232"/>
      <c r="JOW29" s="232"/>
      <c r="JOX29" s="232"/>
      <c r="JOY29" s="232"/>
      <c r="JOZ29" s="232"/>
      <c r="JPA29" s="232"/>
      <c r="JPB29" s="232"/>
      <c r="JPC29" s="232"/>
      <c r="JPD29" s="232"/>
      <c r="JPE29" s="232"/>
      <c r="JPF29" s="232"/>
      <c r="JPG29" s="232"/>
      <c r="JPH29" s="232"/>
      <c r="JPI29" s="232"/>
      <c r="JPJ29" s="232"/>
      <c r="JPK29" s="232"/>
      <c r="JPL29" s="232"/>
      <c r="JPM29" s="232"/>
      <c r="JPN29" s="232"/>
      <c r="JPO29" s="232"/>
      <c r="JPP29" s="232"/>
      <c r="JPQ29" s="232"/>
      <c r="JPR29" s="232"/>
      <c r="JPS29" s="232"/>
      <c r="JPT29" s="232"/>
      <c r="JPU29" s="232"/>
      <c r="JPV29" s="232"/>
      <c r="JPW29" s="232"/>
      <c r="JPX29" s="232"/>
      <c r="JPY29" s="232"/>
      <c r="JPZ29" s="232"/>
      <c r="JQA29" s="232"/>
      <c r="JQB29" s="232"/>
      <c r="JQC29" s="232"/>
      <c r="JQD29" s="232"/>
      <c r="JQE29" s="232"/>
      <c r="JQF29" s="232"/>
      <c r="JQG29" s="232"/>
      <c r="JQH29" s="232"/>
      <c r="JQI29" s="232"/>
      <c r="JQJ29" s="232"/>
      <c r="JQK29" s="232"/>
      <c r="JQL29" s="232"/>
      <c r="JQM29" s="232"/>
      <c r="JQN29" s="232"/>
      <c r="JQO29" s="232"/>
      <c r="JQP29" s="232"/>
      <c r="JQQ29" s="232"/>
      <c r="JQR29" s="232"/>
      <c r="JQS29" s="232"/>
      <c r="JQT29" s="232"/>
      <c r="JQU29" s="232"/>
      <c r="JQV29" s="232"/>
      <c r="JQW29" s="232"/>
      <c r="JQX29" s="232"/>
      <c r="JQY29" s="232"/>
      <c r="JQZ29" s="232"/>
      <c r="JRA29" s="232"/>
      <c r="JRB29" s="232"/>
      <c r="JRC29" s="232"/>
      <c r="JRD29" s="232"/>
      <c r="JRE29" s="232"/>
      <c r="JRF29" s="232"/>
      <c r="JRG29" s="232"/>
      <c r="JRH29" s="232"/>
      <c r="JRI29" s="232"/>
      <c r="JRJ29" s="232"/>
      <c r="JRK29" s="232"/>
      <c r="JRL29" s="232"/>
      <c r="JRM29" s="232"/>
      <c r="JRN29" s="232"/>
      <c r="JRO29" s="232"/>
      <c r="JRP29" s="232"/>
      <c r="JRQ29" s="232"/>
      <c r="JRR29" s="232"/>
      <c r="JRS29" s="232"/>
      <c r="JRT29" s="232"/>
      <c r="JRU29" s="232"/>
      <c r="JRV29" s="232"/>
      <c r="JRW29" s="232"/>
      <c r="JRX29" s="232"/>
      <c r="JRY29" s="232"/>
      <c r="JRZ29" s="232"/>
      <c r="JSA29" s="232"/>
      <c r="JSB29" s="232"/>
      <c r="JSC29" s="232"/>
      <c r="JSD29" s="232"/>
      <c r="JSE29" s="232"/>
      <c r="JSF29" s="232"/>
      <c r="JSG29" s="232"/>
      <c r="JSH29" s="232"/>
      <c r="JSI29" s="232"/>
      <c r="JSJ29" s="232"/>
      <c r="JSK29" s="232"/>
      <c r="JSL29" s="232"/>
      <c r="JSM29" s="232"/>
      <c r="JSN29" s="232"/>
      <c r="JSO29" s="232"/>
      <c r="JSP29" s="232"/>
      <c r="JSQ29" s="232"/>
      <c r="JSR29" s="232"/>
      <c r="JSS29" s="232"/>
      <c r="JST29" s="232"/>
      <c r="JSU29" s="232"/>
      <c r="JSV29" s="232"/>
      <c r="JSW29" s="232"/>
      <c r="JSX29" s="232"/>
      <c r="JSY29" s="232"/>
      <c r="JSZ29" s="232"/>
      <c r="JTA29" s="232"/>
      <c r="JTB29" s="232"/>
      <c r="JTC29" s="232"/>
      <c r="JTD29" s="232"/>
      <c r="JTE29" s="232"/>
      <c r="JTF29" s="232"/>
      <c r="JTG29" s="232"/>
      <c r="JTH29" s="232"/>
      <c r="JTI29" s="232"/>
      <c r="JTJ29" s="232"/>
      <c r="JTK29" s="232"/>
      <c r="JTL29" s="232"/>
      <c r="JTM29" s="232"/>
      <c r="JTN29" s="232"/>
      <c r="JTO29" s="232"/>
      <c r="JTP29" s="232"/>
      <c r="JTQ29" s="232"/>
      <c r="JTR29" s="232"/>
      <c r="JTS29" s="232"/>
      <c r="JTT29" s="232"/>
      <c r="JTU29" s="232"/>
      <c r="JTV29" s="232"/>
      <c r="JTW29" s="232"/>
      <c r="JTX29" s="232"/>
      <c r="JTY29" s="232"/>
      <c r="JTZ29" s="232"/>
      <c r="JUA29" s="232"/>
      <c r="JUB29" s="232"/>
      <c r="JUC29" s="232"/>
      <c r="JUD29" s="232"/>
      <c r="JUE29" s="232"/>
      <c r="JUF29" s="232"/>
      <c r="JUG29" s="232"/>
      <c r="JUH29" s="232"/>
      <c r="JUI29" s="232"/>
      <c r="JUJ29" s="232"/>
      <c r="JUK29" s="232"/>
      <c r="JUL29" s="232"/>
      <c r="JUM29" s="232"/>
      <c r="JUN29" s="232"/>
      <c r="JUO29" s="232"/>
      <c r="JUP29" s="232"/>
      <c r="JUQ29" s="232"/>
      <c r="JUR29" s="232"/>
      <c r="JUS29" s="232"/>
      <c r="JUT29" s="232"/>
      <c r="JUU29" s="232"/>
      <c r="JUV29" s="232"/>
      <c r="JUW29" s="232"/>
      <c r="JUX29" s="232"/>
      <c r="JUY29" s="232"/>
      <c r="JUZ29" s="232"/>
      <c r="JVA29" s="232"/>
      <c r="JVB29" s="232"/>
      <c r="JVC29" s="232"/>
      <c r="JVD29" s="232"/>
      <c r="JVE29" s="232"/>
      <c r="JVF29" s="232"/>
      <c r="JVG29" s="232"/>
      <c r="JVH29" s="232"/>
      <c r="JVI29" s="232"/>
      <c r="JVJ29" s="232"/>
      <c r="JVK29" s="232"/>
      <c r="JVL29" s="232"/>
      <c r="JVM29" s="232"/>
      <c r="JVN29" s="232"/>
      <c r="JVO29" s="232"/>
      <c r="JVP29" s="232"/>
      <c r="JVQ29" s="232"/>
      <c r="JVR29" s="232"/>
      <c r="JVS29" s="232"/>
      <c r="JVT29" s="232"/>
      <c r="JVU29" s="232"/>
      <c r="JVV29" s="232"/>
      <c r="JVW29" s="232"/>
      <c r="JVX29" s="232"/>
      <c r="JVY29" s="232"/>
      <c r="JVZ29" s="232"/>
      <c r="JWA29" s="232"/>
      <c r="JWB29" s="232"/>
      <c r="JWC29" s="232"/>
      <c r="JWD29" s="232"/>
      <c r="JWE29" s="232"/>
      <c r="JWF29" s="232"/>
      <c r="JWG29" s="232"/>
      <c r="JWH29" s="232"/>
      <c r="JWI29" s="232"/>
      <c r="JWJ29" s="232"/>
      <c r="JWK29" s="232"/>
      <c r="JWL29" s="232"/>
      <c r="JWM29" s="232"/>
      <c r="JWN29" s="232"/>
      <c r="JWO29" s="232"/>
      <c r="JWP29" s="232"/>
      <c r="JWQ29" s="232"/>
      <c r="JWR29" s="232"/>
      <c r="JWS29" s="232"/>
      <c r="JWT29" s="232"/>
      <c r="JWU29" s="232"/>
      <c r="JWV29" s="232"/>
      <c r="JWW29" s="232"/>
      <c r="JWX29" s="232"/>
      <c r="JWY29" s="232"/>
      <c r="JWZ29" s="232"/>
      <c r="JXA29" s="232"/>
      <c r="JXB29" s="232"/>
      <c r="JXC29" s="232"/>
      <c r="JXD29" s="232"/>
      <c r="JXE29" s="232"/>
      <c r="JXF29" s="232"/>
      <c r="JXG29" s="232"/>
      <c r="JXH29" s="232"/>
      <c r="JXI29" s="232"/>
      <c r="JXJ29" s="232"/>
      <c r="JXK29" s="232"/>
      <c r="JXL29" s="232"/>
      <c r="JXM29" s="232"/>
      <c r="JXN29" s="232"/>
      <c r="JXO29" s="232"/>
      <c r="JXP29" s="232"/>
      <c r="JXQ29" s="232"/>
      <c r="JXR29" s="232"/>
      <c r="JXS29" s="232"/>
      <c r="JXT29" s="232"/>
      <c r="JXU29" s="232"/>
      <c r="JXV29" s="232"/>
      <c r="JXW29" s="232"/>
      <c r="JXX29" s="232"/>
      <c r="JXY29" s="232"/>
      <c r="JXZ29" s="232"/>
      <c r="JYA29" s="232"/>
      <c r="JYB29" s="232"/>
      <c r="JYC29" s="232"/>
      <c r="JYD29" s="232"/>
      <c r="JYE29" s="232"/>
      <c r="JYF29" s="232"/>
      <c r="JYG29" s="232"/>
      <c r="JYH29" s="232"/>
      <c r="JYI29" s="232"/>
      <c r="JYJ29" s="232"/>
      <c r="JYK29" s="232"/>
      <c r="JYL29" s="232"/>
      <c r="JYM29" s="232"/>
      <c r="JYN29" s="232"/>
      <c r="JYO29" s="232"/>
      <c r="JYP29" s="232"/>
      <c r="JYQ29" s="232"/>
      <c r="JYR29" s="232"/>
      <c r="JYS29" s="232"/>
      <c r="JYT29" s="232"/>
      <c r="JYU29" s="232"/>
      <c r="JYV29" s="232"/>
      <c r="JYW29" s="232"/>
      <c r="JYX29" s="232"/>
      <c r="JYY29" s="232"/>
      <c r="JYZ29" s="232"/>
      <c r="JZA29" s="232"/>
      <c r="JZB29" s="232"/>
      <c r="JZC29" s="232"/>
      <c r="JZD29" s="232"/>
      <c r="JZE29" s="232"/>
      <c r="JZF29" s="232"/>
      <c r="JZG29" s="232"/>
      <c r="JZH29" s="232"/>
      <c r="JZI29" s="232"/>
      <c r="JZJ29" s="232"/>
      <c r="JZK29" s="232"/>
      <c r="JZL29" s="232"/>
      <c r="JZM29" s="232"/>
      <c r="JZN29" s="232"/>
      <c r="JZO29" s="232"/>
      <c r="JZP29" s="232"/>
      <c r="JZQ29" s="232"/>
      <c r="JZR29" s="232"/>
      <c r="JZS29" s="232"/>
      <c r="JZT29" s="232"/>
      <c r="JZU29" s="232"/>
      <c r="JZV29" s="232"/>
      <c r="JZW29" s="232"/>
      <c r="JZX29" s="232"/>
      <c r="JZY29" s="232"/>
      <c r="JZZ29" s="232"/>
      <c r="KAA29" s="232"/>
      <c r="KAB29" s="232"/>
      <c r="KAC29" s="232"/>
      <c r="KAD29" s="232"/>
      <c r="KAE29" s="232"/>
      <c r="KAF29" s="232"/>
      <c r="KAG29" s="232"/>
      <c r="KAH29" s="232"/>
      <c r="KAI29" s="232"/>
      <c r="KAJ29" s="232"/>
      <c r="KAK29" s="232"/>
      <c r="KAL29" s="232"/>
      <c r="KAM29" s="232"/>
      <c r="KAN29" s="232"/>
      <c r="KAO29" s="232"/>
      <c r="KAP29" s="232"/>
      <c r="KAQ29" s="232"/>
      <c r="KAR29" s="232"/>
      <c r="KAS29" s="232"/>
      <c r="KAT29" s="232"/>
      <c r="KAU29" s="232"/>
      <c r="KAV29" s="232"/>
      <c r="KAW29" s="232"/>
      <c r="KAX29" s="232"/>
      <c r="KAY29" s="232"/>
      <c r="KAZ29" s="232"/>
      <c r="KBA29" s="232"/>
      <c r="KBB29" s="232"/>
      <c r="KBC29" s="232"/>
      <c r="KBD29" s="232"/>
      <c r="KBE29" s="232"/>
      <c r="KBF29" s="232"/>
      <c r="KBG29" s="232"/>
      <c r="KBH29" s="232"/>
      <c r="KBI29" s="232"/>
      <c r="KBJ29" s="232"/>
      <c r="KBK29" s="232"/>
      <c r="KBL29" s="232"/>
      <c r="KBM29" s="232"/>
      <c r="KBN29" s="232"/>
      <c r="KBO29" s="232"/>
      <c r="KBP29" s="232"/>
      <c r="KBQ29" s="232"/>
      <c r="KBR29" s="232"/>
      <c r="KBS29" s="232"/>
      <c r="KBT29" s="232"/>
      <c r="KBU29" s="232"/>
      <c r="KBV29" s="232"/>
      <c r="KBW29" s="232"/>
      <c r="KBX29" s="232"/>
      <c r="KBY29" s="232"/>
      <c r="KBZ29" s="232"/>
      <c r="KCA29" s="232"/>
      <c r="KCB29" s="232"/>
      <c r="KCC29" s="232"/>
      <c r="KCD29" s="232"/>
      <c r="KCE29" s="232"/>
      <c r="KCF29" s="232"/>
      <c r="KCG29" s="232"/>
      <c r="KCH29" s="232"/>
      <c r="KCI29" s="232"/>
      <c r="KCJ29" s="232"/>
      <c r="KCK29" s="232"/>
      <c r="KCL29" s="232"/>
      <c r="KCM29" s="232"/>
      <c r="KCN29" s="232"/>
      <c r="KCO29" s="232"/>
      <c r="KCP29" s="232"/>
      <c r="KCQ29" s="232"/>
      <c r="KCR29" s="232"/>
      <c r="KCS29" s="232"/>
      <c r="KCT29" s="232"/>
      <c r="KCU29" s="232"/>
      <c r="KCV29" s="232"/>
      <c r="KCW29" s="232"/>
      <c r="KCX29" s="232"/>
      <c r="KCY29" s="232"/>
      <c r="KCZ29" s="232"/>
      <c r="KDA29" s="232"/>
      <c r="KDB29" s="232"/>
      <c r="KDC29" s="232"/>
      <c r="KDD29" s="232"/>
      <c r="KDE29" s="232"/>
      <c r="KDF29" s="232"/>
      <c r="KDG29" s="232"/>
      <c r="KDH29" s="232"/>
      <c r="KDI29" s="232"/>
      <c r="KDJ29" s="232"/>
      <c r="KDK29" s="232"/>
      <c r="KDL29" s="232"/>
      <c r="KDM29" s="232"/>
      <c r="KDN29" s="232"/>
      <c r="KDO29" s="232"/>
      <c r="KDP29" s="232"/>
      <c r="KDQ29" s="232"/>
      <c r="KDR29" s="232"/>
      <c r="KDS29" s="232"/>
      <c r="KDT29" s="232"/>
      <c r="KDU29" s="232"/>
      <c r="KDV29" s="232"/>
      <c r="KDW29" s="232"/>
      <c r="KDX29" s="232"/>
      <c r="KDY29" s="232"/>
      <c r="KDZ29" s="232"/>
      <c r="KEA29" s="232"/>
      <c r="KEB29" s="232"/>
      <c r="KEC29" s="232"/>
      <c r="KED29" s="232"/>
      <c r="KEE29" s="232"/>
      <c r="KEF29" s="232"/>
      <c r="KEG29" s="232"/>
      <c r="KEH29" s="232"/>
      <c r="KEI29" s="232"/>
      <c r="KEJ29" s="232"/>
      <c r="KEK29" s="232"/>
      <c r="KEL29" s="232"/>
      <c r="KEM29" s="232"/>
      <c r="KEN29" s="232"/>
      <c r="KEO29" s="232"/>
      <c r="KEP29" s="232"/>
      <c r="KEQ29" s="232"/>
      <c r="KER29" s="232"/>
      <c r="KES29" s="232"/>
      <c r="KET29" s="232"/>
      <c r="KEU29" s="232"/>
      <c r="KEV29" s="232"/>
      <c r="KEW29" s="232"/>
      <c r="KEX29" s="232"/>
      <c r="KEY29" s="232"/>
      <c r="KEZ29" s="232"/>
      <c r="KFA29" s="232"/>
      <c r="KFB29" s="232"/>
      <c r="KFC29" s="232"/>
      <c r="KFD29" s="232"/>
      <c r="KFE29" s="232"/>
      <c r="KFF29" s="232"/>
      <c r="KFG29" s="232"/>
      <c r="KFH29" s="232"/>
      <c r="KFI29" s="232"/>
      <c r="KFJ29" s="232"/>
      <c r="KFK29" s="232"/>
      <c r="KFL29" s="232"/>
      <c r="KFM29" s="232"/>
      <c r="KFN29" s="232"/>
      <c r="KFO29" s="232"/>
      <c r="KFP29" s="232"/>
      <c r="KFQ29" s="232"/>
      <c r="KFR29" s="232"/>
      <c r="KFS29" s="232"/>
      <c r="KFT29" s="232"/>
      <c r="KFU29" s="232"/>
      <c r="KFV29" s="232"/>
      <c r="KFW29" s="232"/>
      <c r="KFX29" s="232"/>
      <c r="KFY29" s="232"/>
      <c r="KFZ29" s="232"/>
      <c r="KGA29" s="232"/>
      <c r="KGB29" s="232"/>
      <c r="KGC29" s="232"/>
      <c r="KGD29" s="232"/>
      <c r="KGE29" s="232"/>
      <c r="KGF29" s="232"/>
      <c r="KGG29" s="232"/>
      <c r="KGH29" s="232"/>
      <c r="KGI29" s="232"/>
      <c r="KGJ29" s="232"/>
      <c r="KGK29" s="232"/>
      <c r="KGL29" s="232"/>
      <c r="KGM29" s="232"/>
      <c r="KGN29" s="232"/>
      <c r="KGO29" s="232"/>
      <c r="KGP29" s="232"/>
      <c r="KGQ29" s="232"/>
      <c r="KGR29" s="232"/>
      <c r="KGS29" s="232"/>
      <c r="KGT29" s="232"/>
      <c r="KGU29" s="232"/>
      <c r="KGV29" s="232"/>
      <c r="KGW29" s="232"/>
      <c r="KGX29" s="232"/>
      <c r="KGY29" s="232"/>
      <c r="KGZ29" s="232"/>
      <c r="KHA29" s="232"/>
      <c r="KHB29" s="232"/>
      <c r="KHC29" s="232"/>
      <c r="KHD29" s="232"/>
      <c r="KHE29" s="232"/>
      <c r="KHF29" s="232"/>
      <c r="KHG29" s="232"/>
      <c r="KHH29" s="232"/>
      <c r="KHI29" s="232"/>
      <c r="KHJ29" s="232"/>
      <c r="KHK29" s="232"/>
      <c r="KHL29" s="232"/>
      <c r="KHM29" s="232"/>
      <c r="KHN29" s="232"/>
      <c r="KHO29" s="232"/>
      <c r="KHP29" s="232"/>
      <c r="KHQ29" s="232"/>
      <c r="KHR29" s="232"/>
      <c r="KHS29" s="232"/>
      <c r="KHT29" s="232"/>
      <c r="KHU29" s="232"/>
      <c r="KHV29" s="232"/>
      <c r="KHW29" s="232"/>
      <c r="KHX29" s="232"/>
      <c r="KHY29" s="232"/>
      <c r="KHZ29" s="232"/>
      <c r="KIA29" s="232"/>
      <c r="KIB29" s="232"/>
      <c r="KIC29" s="232"/>
      <c r="KID29" s="232"/>
      <c r="KIE29" s="232"/>
      <c r="KIF29" s="232"/>
      <c r="KIG29" s="232"/>
      <c r="KIH29" s="232"/>
      <c r="KII29" s="232"/>
      <c r="KIJ29" s="232"/>
      <c r="KIK29" s="232"/>
      <c r="KIL29" s="232"/>
      <c r="KIM29" s="232"/>
      <c r="KIN29" s="232"/>
      <c r="KIO29" s="232"/>
      <c r="KIP29" s="232"/>
      <c r="KIQ29" s="232"/>
      <c r="KIR29" s="232"/>
      <c r="KIS29" s="232"/>
      <c r="KIT29" s="232"/>
      <c r="KIU29" s="232"/>
      <c r="KIV29" s="232"/>
      <c r="KIW29" s="232"/>
      <c r="KIX29" s="232"/>
      <c r="KIY29" s="232"/>
      <c r="KIZ29" s="232"/>
      <c r="KJA29" s="232"/>
      <c r="KJB29" s="232"/>
      <c r="KJC29" s="232"/>
      <c r="KJD29" s="232"/>
      <c r="KJE29" s="232"/>
      <c r="KJF29" s="232"/>
      <c r="KJG29" s="232"/>
      <c r="KJH29" s="232"/>
      <c r="KJI29" s="232"/>
      <c r="KJJ29" s="232"/>
      <c r="KJK29" s="232"/>
      <c r="KJL29" s="232"/>
      <c r="KJM29" s="232"/>
      <c r="KJN29" s="232"/>
      <c r="KJO29" s="232"/>
      <c r="KJP29" s="232"/>
      <c r="KJQ29" s="232"/>
      <c r="KJR29" s="232"/>
      <c r="KJS29" s="232"/>
      <c r="KJT29" s="232"/>
      <c r="KJU29" s="232"/>
      <c r="KJV29" s="232"/>
      <c r="KJW29" s="232"/>
      <c r="KJX29" s="232"/>
      <c r="KJY29" s="232"/>
      <c r="KJZ29" s="232"/>
      <c r="KKA29" s="232"/>
      <c r="KKB29" s="232"/>
      <c r="KKC29" s="232"/>
      <c r="KKD29" s="232"/>
      <c r="KKE29" s="232"/>
      <c r="KKF29" s="232"/>
      <c r="KKG29" s="232"/>
      <c r="KKH29" s="232"/>
      <c r="KKI29" s="232"/>
      <c r="KKJ29" s="232"/>
      <c r="KKK29" s="232"/>
      <c r="KKL29" s="232"/>
      <c r="KKM29" s="232"/>
      <c r="KKN29" s="232"/>
      <c r="KKO29" s="232"/>
      <c r="KKP29" s="232"/>
      <c r="KKQ29" s="232"/>
      <c r="KKR29" s="232"/>
      <c r="KKS29" s="232"/>
      <c r="KKT29" s="232"/>
      <c r="KKU29" s="232"/>
      <c r="KKV29" s="232"/>
      <c r="KKW29" s="232"/>
      <c r="KKX29" s="232"/>
      <c r="KKY29" s="232"/>
      <c r="KKZ29" s="232"/>
      <c r="KLA29" s="232"/>
      <c r="KLB29" s="232"/>
      <c r="KLC29" s="232"/>
      <c r="KLD29" s="232"/>
      <c r="KLE29" s="232"/>
      <c r="KLF29" s="232"/>
      <c r="KLG29" s="232"/>
      <c r="KLH29" s="232"/>
      <c r="KLI29" s="232"/>
      <c r="KLJ29" s="232"/>
      <c r="KLK29" s="232"/>
      <c r="KLL29" s="232"/>
      <c r="KLM29" s="232"/>
      <c r="KLN29" s="232"/>
      <c r="KLO29" s="232"/>
      <c r="KLP29" s="232"/>
      <c r="KLQ29" s="232"/>
      <c r="KLR29" s="232"/>
      <c r="KLS29" s="232"/>
      <c r="KLT29" s="232"/>
      <c r="KLU29" s="232"/>
      <c r="KLV29" s="232"/>
      <c r="KLW29" s="232"/>
      <c r="KLX29" s="232"/>
      <c r="KLY29" s="232"/>
      <c r="KLZ29" s="232"/>
      <c r="KMA29" s="232"/>
      <c r="KMB29" s="232"/>
      <c r="KMC29" s="232"/>
      <c r="KMD29" s="232"/>
      <c r="KME29" s="232"/>
      <c r="KMF29" s="232"/>
      <c r="KMG29" s="232"/>
      <c r="KMH29" s="232"/>
      <c r="KMI29" s="232"/>
      <c r="KMJ29" s="232"/>
      <c r="KMK29" s="232"/>
      <c r="KML29" s="232"/>
      <c r="KMM29" s="232"/>
      <c r="KMN29" s="232"/>
      <c r="KMO29" s="232"/>
      <c r="KMP29" s="232"/>
      <c r="KMQ29" s="232"/>
      <c r="KMR29" s="232"/>
      <c r="KMS29" s="232"/>
      <c r="KMT29" s="232"/>
      <c r="KMU29" s="232"/>
      <c r="KMV29" s="232"/>
      <c r="KMW29" s="232"/>
      <c r="KMX29" s="232"/>
      <c r="KMY29" s="232"/>
      <c r="KMZ29" s="232"/>
      <c r="KNA29" s="232"/>
      <c r="KNB29" s="232"/>
      <c r="KNC29" s="232"/>
      <c r="KND29" s="232"/>
      <c r="KNE29" s="232"/>
      <c r="KNF29" s="232"/>
      <c r="KNG29" s="232"/>
      <c r="KNH29" s="232"/>
      <c r="KNI29" s="232"/>
      <c r="KNJ29" s="232"/>
      <c r="KNK29" s="232"/>
      <c r="KNL29" s="232"/>
      <c r="KNM29" s="232"/>
      <c r="KNN29" s="232"/>
      <c r="KNO29" s="232"/>
      <c r="KNP29" s="232"/>
      <c r="KNQ29" s="232"/>
      <c r="KNR29" s="232"/>
      <c r="KNS29" s="232"/>
      <c r="KNT29" s="232"/>
      <c r="KNU29" s="232"/>
      <c r="KNV29" s="232"/>
      <c r="KNW29" s="232"/>
      <c r="KNX29" s="232"/>
      <c r="KNY29" s="232"/>
      <c r="KNZ29" s="232"/>
      <c r="KOA29" s="232"/>
      <c r="KOB29" s="232"/>
      <c r="KOC29" s="232"/>
      <c r="KOD29" s="232"/>
      <c r="KOE29" s="232"/>
      <c r="KOF29" s="232"/>
      <c r="KOG29" s="232"/>
      <c r="KOH29" s="232"/>
      <c r="KOI29" s="232"/>
      <c r="KOJ29" s="232"/>
      <c r="KOK29" s="232"/>
      <c r="KOL29" s="232"/>
      <c r="KOM29" s="232"/>
      <c r="KON29" s="232"/>
      <c r="KOO29" s="232"/>
      <c r="KOP29" s="232"/>
      <c r="KOQ29" s="232"/>
      <c r="KOR29" s="232"/>
      <c r="KOS29" s="232"/>
      <c r="KOT29" s="232"/>
      <c r="KOU29" s="232"/>
      <c r="KOV29" s="232"/>
      <c r="KOW29" s="232"/>
      <c r="KOX29" s="232"/>
      <c r="KOY29" s="232"/>
      <c r="KOZ29" s="232"/>
      <c r="KPA29" s="232"/>
      <c r="KPB29" s="232"/>
      <c r="KPC29" s="232"/>
      <c r="KPD29" s="232"/>
      <c r="KPE29" s="232"/>
      <c r="KPF29" s="232"/>
      <c r="KPG29" s="232"/>
      <c r="KPH29" s="232"/>
      <c r="KPI29" s="232"/>
      <c r="KPJ29" s="232"/>
      <c r="KPK29" s="232"/>
      <c r="KPL29" s="232"/>
      <c r="KPM29" s="232"/>
      <c r="KPN29" s="232"/>
      <c r="KPO29" s="232"/>
      <c r="KPP29" s="232"/>
      <c r="KPQ29" s="232"/>
      <c r="KPR29" s="232"/>
      <c r="KPS29" s="232"/>
      <c r="KPT29" s="232"/>
      <c r="KPU29" s="232"/>
      <c r="KPV29" s="232"/>
      <c r="KPW29" s="232"/>
      <c r="KPX29" s="232"/>
      <c r="KPY29" s="232"/>
      <c r="KPZ29" s="232"/>
      <c r="KQA29" s="232"/>
      <c r="KQB29" s="232"/>
      <c r="KQC29" s="232"/>
      <c r="KQD29" s="232"/>
      <c r="KQE29" s="232"/>
      <c r="KQF29" s="232"/>
      <c r="KQG29" s="232"/>
      <c r="KQH29" s="232"/>
      <c r="KQI29" s="232"/>
      <c r="KQJ29" s="232"/>
      <c r="KQK29" s="232"/>
      <c r="KQL29" s="232"/>
      <c r="KQM29" s="232"/>
      <c r="KQN29" s="232"/>
      <c r="KQO29" s="232"/>
      <c r="KQP29" s="232"/>
      <c r="KQQ29" s="232"/>
      <c r="KQR29" s="232"/>
      <c r="KQS29" s="232"/>
      <c r="KQT29" s="232"/>
      <c r="KQU29" s="232"/>
      <c r="KQV29" s="232"/>
      <c r="KQW29" s="232"/>
      <c r="KQX29" s="232"/>
      <c r="KQY29" s="232"/>
      <c r="KQZ29" s="232"/>
      <c r="KRA29" s="232"/>
      <c r="KRB29" s="232"/>
      <c r="KRC29" s="232"/>
      <c r="KRD29" s="232"/>
      <c r="KRE29" s="232"/>
      <c r="KRF29" s="232"/>
      <c r="KRG29" s="232"/>
      <c r="KRH29" s="232"/>
      <c r="KRI29" s="232"/>
      <c r="KRJ29" s="232"/>
      <c r="KRK29" s="232"/>
      <c r="KRL29" s="232"/>
      <c r="KRM29" s="232"/>
      <c r="KRN29" s="232"/>
      <c r="KRO29" s="232"/>
      <c r="KRP29" s="232"/>
      <c r="KRQ29" s="232"/>
      <c r="KRR29" s="232"/>
      <c r="KRS29" s="232"/>
      <c r="KRT29" s="232"/>
      <c r="KRU29" s="232"/>
      <c r="KRV29" s="232"/>
      <c r="KRW29" s="232"/>
      <c r="KRX29" s="232"/>
      <c r="KRY29" s="232"/>
      <c r="KRZ29" s="232"/>
      <c r="KSA29" s="232"/>
      <c r="KSB29" s="232"/>
      <c r="KSC29" s="232"/>
      <c r="KSD29" s="232"/>
      <c r="KSE29" s="232"/>
      <c r="KSF29" s="232"/>
      <c r="KSG29" s="232"/>
      <c r="KSH29" s="232"/>
      <c r="KSI29" s="232"/>
      <c r="KSJ29" s="232"/>
      <c r="KSK29" s="232"/>
      <c r="KSL29" s="232"/>
      <c r="KSM29" s="232"/>
      <c r="KSN29" s="232"/>
      <c r="KSO29" s="232"/>
      <c r="KSP29" s="232"/>
      <c r="KSQ29" s="232"/>
      <c r="KSR29" s="232"/>
      <c r="KSS29" s="232"/>
      <c r="KST29" s="232"/>
      <c r="KSU29" s="232"/>
      <c r="KSV29" s="232"/>
      <c r="KSW29" s="232"/>
      <c r="KSX29" s="232"/>
      <c r="KSY29" s="232"/>
      <c r="KSZ29" s="232"/>
      <c r="KTA29" s="232"/>
      <c r="KTB29" s="232"/>
      <c r="KTC29" s="232"/>
      <c r="KTD29" s="232"/>
      <c r="KTE29" s="232"/>
      <c r="KTF29" s="232"/>
      <c r="KTG29" s="232"/>
      <c r="KTH29" s="232"/>
      <c r="KTI29" s="232"/>
      <c r="KTJ29" s="232"/>
      <c r="KTK29" s="232"/>
      <c r="KTL29" s="232"/>
      <c r="KTM29" s="232"/>
      <c r="KTN29" s="232"/>
      <c r="KTO29" s="232"/>
      <c r="KTP29" s="232"/>
      <c r="KTQ29" s="232"/>
      <c r="KTR29" s="232"/>
      <c r="KTS29" s="232"/>
      <c r="KTT29" s="232"/>
      <c r="KTU29" s="232"/>
      <c r="KTV29" s="232"/>
      <c r="KTW29" s="232"/>
      <c r="KTX29" s="232"/>
      <c r="KTY29" s="232"/>
      <c r="KTZ29" s="232"/>
      <c r="KUA29" s="232"/>
      <c r="KUB29" s="232"/>
      <c r="KUC29" s="232"/>
      <c r="KUD29" s="232"/>
      <c r="KUE29" s="232"/>
      <c r="KUF29" s="232"/>
      <c r="KUG29" s="232"/>
      <c r="KUH29" s="232"/>
      <c r="KUI29" s="232"/>
      <c r="KUJ29" s="232"/>
      <c r="KUK29" s="232"/>
      <c r="KUL29" s="232"/>
      <c r="KUM29" s="232"/>
      <c r="KUN29" s="232"/>
      <c r="KUO29" s="232"/>
      <c r="KUP29" s="232"/>
      <c r="KUQ29" s="232"/>
      <c r="KUR29" s="232"/>
      <c r="KUS29" s="232"/>
      <c r="KUT29" s="232"/>
      <c r="KUU29" s="232"/>
      <c r="KUV29" s="232"/>
      <c r="KUW29" s="232"/>
      <c r="KUX29" s="232"/>
      <c r="KUY29" s="232"/>
      <c r="KUZ29" s="232"/>
      <c r="KVA29" s="232"/>
      <c r="KVB29" s="232"/>
      <c r="KVC29" s="232"/>
      <c r="KVD29" s="232"/>
      <c r="KVE29" s="232"/>
      <c r="KVF29" s="232"/>
      <c r="KVG29" s="232"/>
      <c r="KVH29" s="232"/>
      <c r="KVI29" s="232"/>
      <c r="KVJ29" s="232"/>
      <c r="KVK29" s="232"/>
      <c r="KVL29" s="232"/>
      <c r="KVM29" s="232"/>
      <c r="KVN29" s="232"/>
      <c r="KVO29" s="232"/>
      <c r="KVP29" s="232"/>
      <c r="KVQ29" s="232"/>
      <c r="KVR29" s="232"/>
      <c r="KVS29" s="232"/>
      <c r="KVT29" s="232"/>
      <c r="KVU29" s="232"/>
      <c r="KVV29" s="232"/>
      <c r="KVW29" s="232"/>
      <c r="KVX29" s="232"/>
      <c r="KVY29" s="232"/>
      <c r="KVZ29" s="232"/>
      <c r="KWA29" s="232"/>
      <c r="KWB29" s="232"/>
      <c r="KWC29" s="232"/>
      <c r="KWD29" s="232"/>
      <c r="KWE29" s="232"/>
      <c r="KWF29" s="232"/>
      <c r="KWG29" s="232"/>
      <c r="KWH29" s="232"/>
      <c r="KWI29" s="232"/>
      <c r="KWJ29" s="232"/>
      <c r="KWK29" s="232"/>
      <c r="KWL29" s="232"/>
      <c r="KWM29" s="232"/>
      <c r="KWN29" s="232"/>
      <c r="KWO29" s="232"/>
      <c r="KWP29" s="232"/>
      <c r="KWQ29" s="232"/>
      <c r="KWR29" s="232"/>
      <c r="KWS29" s="232"/>
      <c r="KWT29" s="232"/>
      <c r="KWU29" s="232"/>
      <c r="KWV29" s="232"/>
      <c r="KWW29" s="232"/>
      <c r="KWX29" s="232"/>
      <c r="KWY29" s="232"/>
      <c r="KWZ29" s="232"/>
      <c r="KXA29" s="232"/>
      <c r="KXB29" s="232"/>
      <c r="KXC29" s="232"/>
      <c r="KXD29" s="232"/>
      <c r="KXE29" s="232"/>
      <c r="KXF29" s="232"/>
      <c r="KXG29" s="232"/>
      <c r="KXH29" s="232"/>
      <c r="KXI29" s="232"/>
      <c r="KXJ29" s="232"/>
      <c r="KXK29" s="232"/>
      <c r="KXL29" s="232"/>
      <c r="KXM29" s="232"/>
      <c r="KXN29" s="232"/>
      <c r="KXO29" s="232"/>
      <c r="KXP29" s="232"/>
      <c r="KXQ29" s="232"/>
      <c r="KXR29" s="232"/>
      <c r="KXS29" s="232"/>
      <c r="KXT29" s="232"/>
      <c r="KXU29" s="232"/>
      <c r="KXV29" s="232"/>
      <c r="KXW29" s="232"/>
      <c r="KXX29" s="232"/>
      <c r="KXY29" s="232"/>
      <c r="KXZ29" s="232"/>
      <c r="KYA29" s="232"/>
      <c r="KYB29" s="232"/>
      <c r="KYC29" s="232"/>
      <c r="KYD29" s="232"/>
      <c r="KYE29" s="232"/>
      <c r="KYF29" s="232"/>
      <c r="KYG29" s="232"/>
      <c r="KYH29" s="232"/>
      <c r="KYI29" s="232"/>
      <c r="KYJ29" s="232"/>
      <c r="KYK29" s="232"/>
      <c r="KYL29" s="232"/>
      <c r="KYM29" s="232"/>
      <c r="KYN29" s="232"/>
      <c r="KYO29" s="232"/>
      <c r="KYP29" s="232"/>
      <c r="KYQ29" s="232"/>
      <c r="KYR29" s="232"/>
      <c r="KYS29" s="232"/>
      <c r="KYT29" s="232"/>
      <c r="KYU29" s="232"/>
      <c r="KYV29" s="232"/>
      <c r="KYW29" s="232"/>
      <c r="KYX29" s="232"/>
      <c r="KYY29" s="232"/>
      <c r="KYZ29" s="232"/>
      <c r="KZA29" s="232"/>
      <c r="KZB29" s="232"/>
      <c r="KZC29" s="232"/>
      <c r="KZD29" s="232"/>
      <c r="KZE29" s="232"/>
      <c r="KZF29" s="232"/>
      <c r="KZG29" s="232"/>
      <c r="KZH29" s="232"/>
      <c r="KZI29" s="232"/>
      <c r="KZJ29" s="232"/>
      <c r="KZK29" s="232"/>
      <c r="KZL29" s="232"/>
      <c r="KZM29" s="232"/>
      <c r="KZN29" s="232"/>
      <c r="KZO29" s="232"/>
      <c r="KZP29" s="232"/>
      <c r="KZQ29" s="232"/>
      <c r="KZR29" s="232"/>
      <c r="KZS29" s="232"/>
      <c r="KZT29" s="232"/>
      <c r="KZU29" s="232"/>
      <c r="KZV29" s="232"/>
      <c r="KZW29" s="232"/>
      <c r="KZX29" s="232"/>
      <c r="KZY29" s="232"/>
      <c r="KZZ29" s="232"/>
      <c r="LAA29" s="232"/>
      <c r="LAB29" s="232"/>
      <c r="LAC29" s="232"/>
      <c r="LAD29" s="232"/>
      <c r="LAE29" s="232"/>
      <c r="LAF29" s="232"/>
      <c r="LAG29" s="232"/>
      <c r="LAH29" s="232"/>
      <c r="LAI29" s="232"/>
      <c r="LAJ29" s="232"/>
      <c r="LAK29" s="232"/>
      <c r="LAL29" s="232"/>
      <c r="LAM29" s="232"/>
      <c r="LAN29" s="232"/>
      <c r="LAO29" s="232"/>
      <c r="LAP29" s="232"/>
      <c r="LAQ29" s="232"/>
      <c r="LAR29" s="232"/>
      <c r="LAS29" s="232"/>
      <c r="LAT29" s="232"/>
      <c r="LAU29" s="232"/>
      <c r="LAV29" s="232"/>
      <c r="LAW29" s="232"/>
      <c r="LAX29" s="232"/>
      <c r="LAY29" s="232"/>
      <c r="LAZ29" s="232"/>
      <c r="LBA29" s="232"/>
      <c r="LBB29" s="232"/>
      <c r="LBC29" s="232"/>
      <c r="LBD29" s="232"/>
      <c r="LBE29" s="232"/>
      <c r="LBF29" s="232"/>
      <c r="LBG29" s="232"/>
      <c r="LBH29" s="232"/>
      <c r="LBI29" s="232"/>
      <c r="LBJ29" s="232"/>
      <c r="LBK29" s="232"/>
      <c r="LBL29" s="232"/>
      <c r="LBM29" s="232"/>
      <c r="LBN29" s="232"/>
      <c r="LBO29" s="232"/>
      <c r="LBP29" s="232"/>
      <c r="LBQ29" s="232"/>
      <c r="LBR29" s="232"/>
      <c r="LBS29" s="232"/>
      <c r="LBT29" s="232"/>
      <c r="LBU29" s="232"/>
      <c r="LBV29" s="232"/>
      <c r="LBW29" s="232"/>
      <c r="LBX29" s="232"/>
      <c r="LBY29" s="232"/>
      <c r="LBZ29" s="232"/>
      <c r="LCA29" s="232"/>
      <c r="LCB29" s="232"/>
      <c r="LCC29" s="232"/>
      <c r="LCD29" s="232"/>
      <c r="LCE29" s="232"/>
      <c r="LCF29" s="232"/>
      <c r="LCG29" s="232"/>
      <c r="LCH29" s="232"/>
      <c r="LCI29" s="232"/>
      <c r="LCJ29" s="232"/>
      <c r="LCK29" s="232"/>
      <c r="LCL29" s="232"/>
      <c r="LCM29" s="232"/>
      <c r="LCN29" s="232"/>
      <c r="LCO29" s="232"/>
      <c r="LCP29" s="232"/>
      <c r="LCQ29" s="232"/>
      <c r="LCR29" s="232"/>
      <c r="LCS29" s="232"/>
      <c r="LCT29" s="232"/>
      <c r="LCU29" s="232"/>
      <c r="LCV29" s="232"/>
      <c r="LCW29" s="232"/>
      <c r="LCX29" s="232"/>
      <c r="LCY29" s="232"/>
      <c r="LCZ29" s="232"/>
      <c r="LDA29" s="232"/>
      <c r="LDB29" s="232"/>
      <c r="LDC29" s="232"/>
      <c r="LDD29" s="232"/>
      <c r="LDE29" s="232"/>
      <c r="LDF29" s="232"/>
      <c r="LDG29" s="232"/>
      <c r="LDH29" s="232"/>
      <c r="LDI29" s="232"/>
      <c r="LDJ29" s="232"/>
      <c r="LDK29" s="232"/>
      <c r="LDL29" s="232"/>
      <c r="LDM29" s="232"/>
      <c r="LDN29" s="232"/>
      <c r="LDO29" s="232"/>
      <c r="LDP29" s="232"/>
      <c r="LDQ29" s="232"/>
      <c r="LDR29" s="232"/>
      <c r="LDS29" s="232"/>
      <c r="LDT29" s="232"/>
      <c r="LDU29" s="232"/>
      <c r="LDV29" s="232"/>
      <c r="LDW29" s="232"/>
      <c r="LDX29" s="232"/>
      <c r="LDY29" s="232"/>
      <c r="LDZ29" s="232"/>
      <c r="LEA29" s="232"/>
      <c r="LEB29" s="232"/>
      <c r="LEC29" s="232"/>
      <c r="LED29" s="232"/>
      <c r="LEE29" s="232"/>
      <c r="LEF29" s="232"/>
      <c r="LEG29" s="232"/>
      <c r="LEH29" s="232"/>
      <c r="LEI29" s="232"/>
      <c r="LEJ29" s="232"/>
      <c r="LEK29" s="232"/>
      <c r="LEL29" s="232"/>
      <c r="LEM29" s="232"/>
      <c r="LEN29" s="232"/>
      <c r="LEO29" s="232"/>
      <c r="LEP29" s="232"/>
      <c r="LEQ29" s="232"/>
      <c r="LER29" s="232"/>
      <c r="LES29" s="232"/>
      <c r="LET29" s="232"/>
      <c r="LEU29" s="232"/>
      <c r="LEV29" s="232"/>
      <c r="LEW29" s="232"/>
      <c r="LEX29" s="232"/>
      <c r="LEY29" s="232"/>
      <c r="LEZ29" s="232"/>
      <c r="LFA29" s="232"/>
      <c r="LFB29" s="232"/>
      <c r="LFC29" s="232"/>
      <c r="LFD29" s="232"/>
      <c r="LFE29" s="232"/>
      <c r="LFF29" s="232"/>
      <c r="LFG29" s="232"/>
      <c r="LFH29" s="232"/>
      <c r="LFI29" s="232"/>
      <c r="LFJ29" s="232"/>
      <c r="LFK29" s="232"/>
      <c r="LFL29" s="232"/>
      <c r="LFM29" s="232"/>
      <c r="LFN29" s="232"/>
      <c r="LFO29" s="232"/>
      <c r="LFP29" s="232"/>
      <c r="LFQ29" s="232"/>
      <c r="LFR29" s="232"/>
      <c r="LFS29" s="232"/>
      <c r="LFT29" s="232"/>
      <c r="LFU29" s="232"/>
      <c r="LFV29" s="232"/>
      <c r="LFW29" s="232"/>
      <c r="LFX29" s="232"/>
      <c r="LFY29" s="232"/>
      <c r="LFZ29" s="232"/>
      <c r="LGA29" s="232"/>
      <c r="LGB29" s="232"/>
      <c r="LGC29" s="232"/>
      <c r="LGD29" s="232"/>
      <c r="LGE29" s="232"/>
      <c r="LGF29" s="232"/>
      <c r="LGG29" s="232"/>
      <c r="LGH29" s="232"/>
      <c r="LGI29" s="232"/>
      <c r="LGJ29" s="232"/>
      <c r="LGK29" s="232"/>
      <c r="LGL29" s="232"/>
      <c r="LGM29" s="232"/>
      <c r="LGN29" s="232"/>
      <c r="LGO29" s="232"/>
      <c r="LGP29" s="232"/>
      <c r="LGQ29" s="232"/>
      <c r="LGR29" s="232"/>
      <c r="LGS29" s="232"/>
      <c r="LGT29" s="232"/>
      <c r="LGU29" s="232"/>
      <c r="LGV29" s="232"/>
      <c r="LGW29" s="232"/>
      <c r="LGX29" s="232"/>
      <c r="LGY29" s="232"/>
      <c r="LGZ29" s="232"/>
      <c r="LHA29" s="232"/>
      <c r="LHB29" s="232"/>
      <c r="LHC29" s="232"/>
      <c r="LHD29" s="232"/>
      <c r="LHE29" s="232"/>
      <c r="LHF29" s="232"/>
      <c r="LHG29" s="232"/>
      <c r="LHH29" s="232"/>
      <c r="LHI29" s="232"/>
      <c r="LHJ29" s="232"/>
      <c r="LHK29" s="232"/>
      <c r="LHL29" s="232"/>
      <c r="LHM29" s="232"/>
      <c r="LHN29" s="232"/>
      <c r="LHO29" s="232"/>
      <c r="LHP29" s="232"/>
      <c r="LHQ29" s="232"/>
      <c r="LHR29" s="232"/>
      <c r="LHS29" s="232"/>
      <c r="LHT29" s="232"/>
      <c r="LHU29" s="232"/>
      <c r="LHV29" s="232"/>
      <c r="LHW29" s="232"/>
      <c r="LHX29" s="232"/>
      <c r="LHY29" s="232"/>
      <c r="LHZ29" s="232"/>
      <c r="LIA29" s="232"/>
      <c r="LIB29" s="232"/>
      <c r="LIC29" s="232"/>
      <c r="LID29" s="232"/>
      <c r="LIE29" s="232"/>
      <c r="LIF29" s="232"/>
      <c r="LIG29" s="232"/>
      <c r="LIH29" s="232"/>
      <c r="LII29" s="232"/>
      <c r="LIJ29" s="232"/>
      <c r="LIK29" s="232"/>
      <c r="LIL29" s="232"/>
      <c r="LIM29" s="232"/>
      <c r="LIN29" s="232"/>
      <c r="LIO29" s="232"/>
      <c r="LIP29" s="232"/>
      <c r="LIQ29" s="232"/>
      <c r="LIR29" s="232"/>
      <c r="LIS29" s="232"/>
      <c r="LIT29" s="232"/>
      <c r="LIU29" s="232"/>
      <c r="LIV29" s="232"/>
      <c r="LIW29" s="232"/>
      <c r="LIX29" s="232"/>
      <c r="LIY29" s="232"/>
      <c r="LIZ29" s="232"/>
      <c r="LJA29" s="232"/>
      <c r="LJB29" s="232"/>
      <c r="LJC29" s="232"/>
      <c r="LJD29" s="232"/>
      <c r="LJE29" s="232"/>
      <c r="LJF29" s="232"/>
      <c r="LJG29" s="232"/>
      <c r="LJH29" s="232"/>
      <c r="LJI29" s="232"/>
      <c r="LJJ29" s="232"/>
      <c r="LJK29" s="232"/>
      <c r="LJL29" s="232"/>
      <c r="LJM29" s="232"/>
      <c r="LJN29" s="232"/>
      <c r="LJO29" s="232"/>
      <c r="LJP29" s="232"/>
      <c r="LJQ29" s="232"/>
      <c r="LJR29" s="232"/>
      <c r="LJS29" s="232"/>
      <c r="LJT29" s="232"/>
      <c r="LJU29" s="232"/>
      <c r="LJV29" s="232"/>
      <c r="LJW29" s="232"/>
      <c r="LJX29" s="232"/>
      <c r="LJY29" s="232"/>
      <c r="LJZ29" s="232"/>
      <c r="LKA29" s="232"/>
      <c r="LKB29" s="232"/>
      <c r="LKC29" s="232"/>
      <c r="LKD29" s="232"/>
      <c r="LKE29" s="232"/>
      <c r="LKF29" s="232"/>
      <c r="LKG29" s="232"/>
      <c r="LKH29" s="232"/>
      <c r="LKI29" s="232"/>
      <c r="LKJ29" s="232"/>
      <c r="LKK29" s="232"/>
      <c r="LKL29" s="232"/>
      <c r="LKM29" s="232"/>
      <c r="LKN29" s="232"/>
      <c r="LKO29" s="232"/>
      <c r="LKP29" s="232"/>
      <c r="LKQ29" s="232"/>
      <c r="LKR29" s="232"/>
      <c r="LKS29" s="232"/>
      <c r="LKT29" s="232"/>
      <c r="LKU29" s="232"/>
      <c r="LKV29" s="232"/>
      <c r="LKW29" s="232"/>
      <c r="LKX29" s="232"/>
      <c r="LKY29" s="232"/>
      <c r="LKZ29" s="232"/>
      <c r="LLA29" s="232"/>
      <c r="LLB29" s="232"/>
      <c r="LLC29" s="232"/>
      <c r="LLD29" s="232"/>
      <c r="LLE29" s="232"/>
      <c r="LLF29" s="232"/>
      <c r="LLG29" s="232"/>
      <c r="LLH29" s="232"/>
      <c r="LLI29" s="232"/>
      <c r="LLJ29" s="232"/>
      <c r="LLK29" s="232"/>
      <c r="LLL29" s="232"/>
      <c r="LLM29" s="232"/>
      <c r="LLN29" s="232"/>
      <c r="LLO29" s="232"/>
      <c r="LLP29" s="232"/>
      <c r="LLQ29" s="232"/>
      <c r="LLR29" s="232"/>
      <c r="LLS29" s="232"/>
      <c r="LLT29" s="232"/>
      <c r="LLU29" s="232"/>
      <c r="LLV29" s="232"/>
      <c r="LLW29" s="232"/>
      <c r="LLX29" s="232"/>
      <c r="LLY29" s="232"/>
      <c r="LLZ29" s="232"/>
      <c r="LMA29" s="232"/>
      <c r="LMB29" s="232"/>
      <c r="LMC29" s="232"/>
      <c r="LMD29" s="232"/>
      <c r="LME29" s="232"/>
      <c r="LMF29" s="232"/>
      <c r="LMG29" s="232"/>
      <c r="LMH29" s="232"/>
      <c r="LMI29" s="232"/>
      <c r="LMJ29" s="232"/>
      <c r="LMK29" s="232"/>
      <c r="LML29" s="232"/>
      <c r="LMM29" s="232"/>
      <c r="LMN29" s="232"/>
      <c r="LMO29" s="232"/>
      <c r="LMP29" s="232"/>
      <c r="LMQ29" s="232"/>
      <c r="LMR29" s="232"/>
      <c r="LMS29" s="232"/>
      <c r="LMT29" s="232"/>
      <c r="LMU29" s="232"/>
      <c r="LMV29" s="232"/>
      <c r="LMW29" s="232"/>
      <c r="LMX29" s="232"/>
      <c r="LMY29" s="232"/>
      <c r="LMZ29" s="232"/>
      <c r="LNA29" s="232"/>
      <c r="LNB29" s="232"/>
      <c r="LNC29" s="232"/>
      <c r="LND29" s="232"/>
      <c r="LNE29" s="232"/>
      <c r="LNF29" s="232"/>
      <c r="LNG29" s="232"/>
      <c r="LNH29" s="232"/>
      <c r="LNI29" s="232"/>
      <c r="LNJ29" s="232"/>
      <c r="LNK29" s="232"/>
      <c r="LNL29" s="232"/>
      <c r="LNM29" s="232"/>
      <c r="LNN29" s="232"/>
      <c r="LNO29" s="232"/>
      <c r="LNP29" s="232"/>
      <c r="LNQ29" s="232"/>
      <c r="LNR29" s="232"/>
      <c r="LNS29" s="232"/>
      <c r="LNT29" s="232"/>
      <c r="LNU29" s="232"/>
      <c r="LNV29" s="232"/>
      <c r="LNW29" s="232"/>
      <c r="LNX29" s="232"/>
      <c r="LNY29" s="232"/>
      <c r="LNZ29" s="232"/>
      <c r="LOA29" s="232"/>
      <c r="LOB29" s="232"/>
      <c r="LOC29" s="232"/>
      <c r="LOD29" s="232"/>
      <c r="LOE29" s="232"/>
      <c r="LOF29" s="232"/>
      <c r="LOG29" s="232"/>
      <c r="LOH29" s="232"/>
      <c r="LOI29" s="232"/>
      <c r="LOJ29" s="232"/>
      <c r="LOK29" s="232"/>
      <c r="LOL29" s="232"/>
      <c r="LOM29" s="232"/>
      <c r="LON29" s="232"/>
      <c r="LOO29" s="232"/>
      <c r="LOP29" s="232"/>
      <c r="LOQ29" s="232"/>
      <c r="LOR29" s="232"/>
      <c r="LOS29" s="232"/>
      <c r="LOT29" s="232"/>
      <c r="LOU29" s="232"/>
      <c r="LOV29" s="232"/>
      <c r="LOW29" s="232"/>
      <c r="LOX29" s="232"/>
      <c r="LOY29" s="232"/>
      <c r="LOZ29" s="232"/>
      <c r="LPA29" s="232"/>
      <c r="LPB29" s="232"/>
      <c r="LPC29" s="232"/>
      <c r="LPD29" s="232"/>
      <c r="LPE29" s="232"/>
      <c r="LPF29" s="232"/>
      <c r="LPG29" s="232"/>
      <c r="LPH29" s="232"/>
      <c r="LPI29" s="232"/>
      <c r="LPJ29" s="232"/>
      <c r="LPK29" s="232"/>
      <c r="LPL29" s="232"/>
      <c r="LPM29" s="232"/>
      <c r="LPN29" s="232"/>
      <c r="LPO29" s="232"/>
      <c r="LPP29" s="232"/>
      <c r="LPQ29" s="232"/>
      <c r="LPR29" s="232"/>
      <c r="LPS29" s="232"/>
      <c r="LPT29" s="232"/>
      <c r="LPU29" s="232"/>
      <c r="LPV29" s="232"/>
      <c r="LPW29" s="232"/>
      <c r="LPX29" s="232"/>
      <c r="LPY29" s="232"/>
      <c r="LPZ29" s="232"/>
      <c r="LQA29" s="232"/>
      <c r="LQB29" s="232"/>
      <c r="LQC29" s="232"/>
      <c r="LQD29" s="232"/>
      <c r="LQE29" s="232"/>
      <c r="LQF29" s="232"/>
      <c r="LQG29" s="232"/>
      <c r="LQH29" s="232"/>
      <c r="LQI29" s="232"/>
      <c r="LQJ29" s="232"/>
      <c r="LQK29" s="232"/>
      <c r="LQL29" s="232"/>
      <c r="LQM29" s="232"/>
      <c r="LQN29" s="232"/>
      <c r="LQO29" s="232"/>
      <c r="LQP29" s="232"/>
      <c r="LQQ29" s="232"/>
      <c r="LQR29" s="232"/>
      <c r="LQS29" s="232"/>
      <c r="LQT29" s="232"/>
      <c r="LQU29" s="232"/>
      <c r="LQV29" s="232"/>
      <c r="LQW29" s="232"/>
      <c r="LQX29" s="232"/>
      <c r="LQY29" s="232"/>
      <c r="LQZ29" s="232"/>
      <c r="LRA29" s="232"/>
      <c r="LRB29" s="232"/>
      <c r="LRC29" s="232"/>
      <c r="LRD29" s="232"/>
      <c r="LRE29" s="232"/>
      <c r="LRF29" s="232"/>
      <c r="LRG29" s="232"/>
      <c r="LRH29" s="232"/>
      <c r="LRI29" s="232"/>
      <c r="LRJ29" s="232"/>
      <c r="LRK29" s="232"/>
      <c r="LRL29" s="232"/>
      <c r="LRM29" s="232"/>
      <c r="LRN29" s="232"/>
      <c r="LRO29" s="232"/>
      <c r="LRP29" s="232"/>
      <c r="LRQ29" s="232"/>
      <c r="LRR29" s="232"/>
      <c r="LRS29" s="232"/>
      <c r="LRT29" s="232"/>
      <c r="LRU29" s="232"/>
      <c r="LRV29" s="232"/>
      <c r="LRW29" s="232"/>
      <c r="LRX29" s="232"/>
      <c r="LRY29" s="232"/>
      <c r="LRZ29" s="232"/>
      <c r="LSA29" s="232"/>
      <c r="LSB29" s="232"/>
      <c r="LSC29" s="232"/>
      <c r="LSD29" s="232"/>
      <c r="LSE29" s="232"/>
      <c r="LSF29" s="232"/>
      <c r="LSG29" s="232"/>
      <c r="LSH29" s="232"/>
      <c r="LSI29" s="232"/>
      <c r="LSJ29" s="232"/>
      <c r="LSK29" s="232"/>
      <c r="LSL29" s="232"/>
      <c r="LSM29" s="232"/>
      <c r="LSN29" s="232"/>
      <c r="LSO29" s="232"/>
      <c r="LSP29" s="232"/>
      <c r="LSQ29" s="232"/>
      <c r="LSR29" s="232"/>
      <c r="LSS29" s="232"/>
      <c r="LST29" s="232"/>
      <c r="LSU29" s="232"/>
      <c r="LSV29" s="232"/>
      <c r="LSW29" s="232"/>
      <c r="LSX29" s="232"/>
      <c r="LSY29" s="232"/>
      <c r="LSZ29" s="232"/>
      <c r="LTA29" s="232"/>
      <c r="LTB29" s="232"/>
      <c r="LTC29" s="232"/>
      <c r="LTD29" s="232"/>
      <c r="LTE29" s="232"/>
      <c r="LTF29" s="232"/>
      <c r="LTG29" s="232"/>
      <c r="LTH29" s="232"/>
      <c r="LTI29" s="232"/>
      <c r="LTJ29" s="232"/>
      <c r="LTK29" s="232"/>
      <c r="LTL29" s="232"/>
      <c r="LTM29" s="232"/>
      <c r="LTN29" s="232"/>
      <c r="LTO29" s="232"/>
      <c r="LTP29" s="232"/>
      <c r="LTQ29" s="232"/>
      <c r="LTR29" s="232"/>
      <c r="LTS29" s="232"/>
      <c r="LTT29" s="232"/>
      <c r="LTU29" s="232"/>
      <c r="LTV29" s="232"/>
      <c r="LTW29" s="232"/>
      <c r="LTX29" s="232"/>
      <c r="LTY29" s="232"/>
      <c r="LTZ29" s="232"/>
      <c r="LUA29" s="232"/>
      <c r="LUB29" s="232"/>
      <c r="LUC29" s="232"/>
      <c r="LUD29" s="232"/>
      <c r="LUE29" s="232"/>
      <c r="LUF29" s="232"/>
      <c r="LUG29" s="232"/>
      <c r="LUH29" s="232"/>
      <c r="LUI29" s="232"/>
      <c r="LUJ29" s="232"/>
      <c r="LUK29" s="232"/>
      <c r="LUL29" s="232"/>
      <c r="LUM29" s="232"/>
      <c r="LUN29" s="232"/>
      <c r="LUO29" s="232"/>
      <c r="LUP29" s="232"/>
      <c r="LUQ29" s="232"/>
      <c r="LUR29" s="232"/>
      <c r="LUS29" s="232"/>
      <c r="LUT29" s="232"/>
      <c r="LUU29" s="232"/>
      <c r="LUV29" s="232"/>
      <c r="LUW29" s="232"/>
      <c r="LUX29" s="232"/>
      <c r="LUY29" s="232"/>
      <c r="LUZ29" s="232"/>
      <c r="LVA29" s="232"/>
      <c r="LVB29" s="232"/>
      <c r="LVC29" s="232"/>
      <c r="LVD29" s="232"/>
      <c r="LVE29" s="232"/>
      <c r="LVF29" s="232"/>
      <c r="LVG29" s="232"/>
      <c r="LVH29" s="232"/>
      <c r="LVI29" s="232"/>
      <c r="LVJ29" s="232"/>
      <c r="LVK29" s="232"/>
      <c r="LVL29" s="232"/>
      <c r="LVM29" s="232"/>
      <c r="LVN29" s="232"/>
      <c r="LVO29" s="232"/>
      <c r="LVP29" s="232"/>
      <c r="LVQ29" s="232"/>
      <c r="LVR29" s="232"/>
      <c r="LVS29" s="232"/>
      <c r="LVT29" s="232"/>
      <c r="LVU29" s="232"/>
      <c r="LVV29" s="232"/>
      <c r="LVW29" s="232"/>
      <c r="LVX29" s="232"/>
      <c r="LVY29" s="232"/>
      <c r="LVZ29" s="232"/>
      <c r="LWA29" s="232"/>
      <c r="LWB29" s="232"/>
      <c r="LWC29" s="232"/>
      <c r="LWD29" s="232"/>
      <c r="LWE29" s="232"/>
      <c r="LWF29" s="232"/>
      <c r="LWG29" s="232"/>
      <c r="LWH29" s="232"/>
      <c r="LWI29" s="232"/>
      <c r="LWJ29" s="232"/>
      <c r="LWK29" s="232"/>
      <c r="LWL29" s="232"/>
      <c r="LWM29" s="232"/>
      <c r="LWN29" s="232"/>
      <c r="LWO29" s="232"/>
      <c r="LWP29" s="232"/>
      <c r="LWQ29" s="232"/>
      <c r="LWR29" s="232"/>
      <c r="LWS29" s="232"/>
      <c r="LWT29" s="232"/>
      <c r="LWU29" s="232"/>
      <c r="LWV29" s="232"/>
      <c r="LWW29" s="232"/>
      <c r="LWX29" s="232"/>
      <c r="LWY29" s="232"/>
      <c r="LWZ29" s="232"/>
      <c r="LXA29" s="232"/>
      <c r="LXB29" s="232"/>
      <c r="LXC29" s="232"/>
      <c r="LXD29" s="232"/>
      <c r="LXE29" s="232"/>
      <c r="LXF29" s="232"/>
      <c r="LXG29" s="232"/>
      <c r="LXH29" s="232"/>
      <c r="LXI29" s="232"/>
      <c r="LXJ29" s="232"/>
      <c r="LXK29" s="232"/>
      <c r="LXL29" s="232"/>
      <c r="LXM29" s="232"/>
      <c r="LXN29" s="232"/>
      <c r="LXO29" s="232"/>
      <c r="LXP29" s="232"/>
      <c r="LXQ29" s="232"/>
      <c r="LXR29" s="232"/>
      <c r="LXS29" s="232"/>
      <c r="LXT29" s="232"/>
      <c r="LXU29" s="232"/>
      <c r="LXV29" s="232"/>
      <c r="LXW29" s="232"/>
      <c r="LXX29" s="232"/>
      <c r="LXY29" s="232"/>
      <c r="LXZ29" s="232"/>
      <c r="LYA29" s="232"/>
      <c r="LYB29" s="232"/>
      <c r="LYC29" s="232"/>
      <c r="LYD29" s="232"/>
      <c r="LYE29" s="232"/>
      <c r="LYF29" s="232"/>
      <c r="LYG29" s="232"/>
      <c r="LYH29" s="232"/>
      <c r="LYI29" s="232"/>
      <c r="LYJ29" s="232"/>
      <c r="LYK29" s="232"/>
      <c r="LYL29" s="232"/>
      <c r="LYM29" s="232"/>
      <c r="LYN29" s="232"/>
      <c r="LYO29" s="232"/>
      <c r="LYP29" s="232"/>
      <c r="LYQ29" s="232"/>
      <c r="LYR29" s="232"/>
      <c r="LYS29" s="232"/>
      <c r="LYT29" s="232"/>
      <c r="LYU29" s="232"/>
      <c r="LYV29" s="232"/>
      <c r="LYW29" s="232"/>
      <c r="LYX29" s="232"/>
      <c r="LYY29" s="232"/>
      <c r="LYZ29" s="232"/>
      <c r="LZA29" s="232"/>
      <c r="LZB29" s="232"/>
      <c r="LZC29" s="232"/>
      <c r="LZD29" s="232"/>
      <c r="LZE29" s="232"/>
      <c r="LZF29" s="232"/>
      <c r="LZG29" s="232"/>
      <c r="LZH29" s="232"/>
      <c r="LZI29" s="232"/>
      <c r="LZJ29" s="232"/>
      <c r="LZK29" s="232"/>
      <c r="LZL29" s="232"/>
      <c r="LZM29" s="232"/>
      <c r="LZN29" s="232"/>
      <c r="LZO29" s="232"/>
      <c r="LZP29" s="232"/>
      <c r="LZQ29" s="232"/>
      <c r="LZR29" s="232"/>
      <c r="LZS29" s="232"/>
      <c r="LZT29" s="232"/>
      <c r="LZU29" s="232"/>
      <c r="LZV29" s="232"/>
      <c r="LZW29" s="232"/>
      <c r="LZX29" s="232"/>
      <c r="LZY29" s="232"/>
      <c r="LZZ29" s="232"/>
      <c r="MAA29" s="232"/>
      <c r="MAB29" s="232"/>
      <c r="MAC29" s="232"/>
      <c r="MAD29" s="232"/>
      <c r="MAE29" s="232"/>
      <c r="MAF29" s="232"/>
      <c r="MAG29" s="232"/>
      <c r="MAH29" s="232"/>
      <c r="MAI29" s="232"/>
      <c r="MAJ29" s="232"/>
      <c r="MAK29" s="232"/>
      <c r="MAL29" s="232"/>
      <c r="MAM29" s="232"/>
      <c r="MAN29" s="232"/>
      <c r="MAO29" s="232"/>
      <c r="MAP29" s="232"/>
      <c r="MAQ29" s="232"/>
      <c r="MAR29" s="232"/>
      <c r="MAS29" s="232"/>
      <c r="MAT29" s="232"/>
      <c r="MAU29" s="232"/>
      <c r="MAV29" s="232"/>
      <c r="MAW29" s="232"/>
      <c r="MAX29" s="232"/>
      <c r="MAY29" s="232"/>
      <c r="MAZ29" s="232"/>
      <c r="MBA29" s="232"/>
      <c r="MBB29" s="232"/>
      <c r="MBC29" s="232"/>
      <c r="MBD29" s="232"/>
      <c r="MBE29" s="232"/>
      <c r="MBF29" s="232"/>
      <c r="MBG29" s="232"/>
      <c r="MBH29" s="232"/>
      <c r="MBI29" s="232"/>
      <c r="MBJ29" s="232"/>
      <c r="MBK29" s="232"/>
      <c r="MBL29" s="232"/>
      <c r="MBM29" s="232"/>
      <c r="MBN29" s="232"/>
      <c r="MBO29" s="232"/>
      <c r="MBP29" s="232"/>
      <c r="MBQ29" s="232"/>
      <c r="MBR29" s="232"/>
      <c r="MBS29" s="232"/>
      <c r="MBT29" s="232"/>
      <c r="MBU29" s="232"/>
      <c r="MBV29" s="232"/>
      <c r="MBW29" s="232"/>
      <c r="MBX29" s="232"/>
      <c r="MBY29" s="232"/>
      <c r="MBZ29" s="232"/>
      <c r="MCA29" s="232"/>
      <c r="MCB29" s="232"/>
      <c r="MCC29" s="232"/>
      <c r="MCD29" s="232"/>
      <c r="MCE29" s="232"/>
      <c r="MCF29" s="232"/>
      <c r="MCG29" s="232"/>
      <c r="MCH29" s="232"/>
      <c r="MCI29" s="232"/>
      <c r="MCJ29" s="232"/>
      <c r="MCK29" s="232"/>
      <c r="MCL29" s="232"/>
      <c r="MCM29" s="232"/>
      <c r="MCN29" s="232"/>
      <c r="MCO29" s="232"/>
      <c r="MCP29" s="232"/>
      <c r="MCQ29" s="232"/>
      <c r="MCR29" s="232"/>
      <c r="MCS29" s="232"/>
      <c r="MCT29" s="232"/>
      <c r="MCU29" s="232"/>
      <c r="MCV29" s="232"/>
      <c r="MCW29" s="232"/>
      <c r="MCX29" s="232"/>
      <c r="MCY29" s="232"/>
      <c r="MCZ29" s="232"/>
      <c r="MDA29" s="232"/>
      <c r="MDB29" s="232"/>
      <c r="MDC29" s="232"/>
      <c r="MDD29" s="232"/>
      <c r="MDE29" s="232"/>
      <c r="MDF29" s="232"/>
      <c r="MDG29" s="232"/>
      <c r="MDH29" s="232"/>
      <c r="MDI29" s="232"/>
      <c r="MDJ29" s="232"/>
      <c r="MDK29" s="232"/>
      <c r="MDL29" s="232"/>
      <c r="MDM29" s="232"/>
      <c r="MDN29" s="232"/>
      <c r="MDO29" s="232"/>
      <c r="MDP29" s="232"/>
      <c r="MDQ29" s="232"/>
      <c r="MDR29" s="232"/>
      <c r="MDS29" s="232"/>
      <c r="MDT29" s="232"/>
      <c r="MDU29" s="232"/>
      <c r="MDV29" s="232"/>
      <c r="MDW29" s="232"/>
      <c r="MDX29" s="232"/>
      <c r="MDY29" s="232"/>
      <c r="MDZ29" s="232"/>
      <c r="MEA29" s="232"/>
      <c r="MEB29" s="232"/>
      <c r="MEC29" s="232"/>
      <c r="MED29" s="232"/>
      <c r="MEE29" s="232"/>
      <c r="MEF29" s="232"/>
      <c r="MEG29" s="232"/>
      <c r="MEH29" s="232"/>
      <c r="MEI29" s="232"/>
      <c r="MEJ29" s="232"/>
      <c r="MEK29" s="232"/>
      <c r="MEL29" s="232"/>
      <c r="MEM29" s="232"/>
      <c r="MEN29" s="232"/>
      <c r="MEO29" s="232"/>
      <c r="MEP29" s="232"/>
      <c r="MEQ29" s="232"/>
      <c r="MER29" s="232"/>
      <c r="MES29" s="232"/>
      <c r="MET29" s="232"/>
      <c r="MEU29" s="232"/>
      <c r="MEV29" s="232"/>
      <c r="MEW29" s="232"/>
      <c r="MEX29" s="232"/>
      <c r="MEY29" s="232"/>
      <c r="MEZ29" s="232"/>
      <c r="MFA29" s="232"/>
      <c r="MFB29" s="232"/>
      <c r="MFC29" s="232"/>
      <c r="MFD29" s="232"/>
      <c r="MFE29" s="232"/>
      <c r="MFF29" s="232"/>
      <c r="MFG29" s="232"/>
      <c r="MFH29" s="232"/>
      <c r="MFI29" s="232"/>
      <c r="MFJ29" s="232"/>
      <c r="MFK29" s="232"/>
      <c r="MFL29" s="232"/>
      <c r="MFM29" s="232"/>
      <c r="MFN29" s="232"/>
      <c r="MFO29" s="232"/>
      <c r="MFP29" s="232"/>
      <c r="MFQ29" s="232"/>
      <c r="MFR29" s="232"/>
      <c r="MFS29" s="232"/>
      <c r="MFT29" s="232"/>
      <c r="MFU29" s="232"/>
      <c r="MFV29" s="232"/>
      <c r="MFW29" s="232"/>
      <c r="MFX29" s="232"/>
      <c r="MFY29" s="232"/>
      <c r="MFZ29" s="232"/>
      <c r="MGA29" s="232"/>
      <c r="MGB29" s="232"/>
      <c r="MGC29" s="232"/>
      <c r="MGD29" s="232"/>
      <c r="MGE29" s="232"/>
      <c r="MGF29" s="232"/>
      <c r="MGG29" s="232"/>
      <c r="MGH29" s="232"/>
      <c r="MGI29" s="232"/>
      <c r="MGJ29" s="232"/>
      <c r="MGK29" s="232"/>
      <c r="MGL29" s="232"/>
      <c r="MGM29" s="232"/>
      <c r="MGN29" s="232"/>
      <c r="MGO29" s="232"/>
      <c r="MGP29" s="232"/>
      <c r="MGQ29" s="232"/>
      <c r="MGR29" s="232"/>
      <c r="MGS29" s="232"/>
      <c r="MGT29" s="232"/>
      <c r="MGU29" s="232"/>
      <c r="MGV29" s="232"/>
      <c r="MGW29" s="232"/>
      <c r="MGX29" s="232"/>
      <c r="MGY29" s="232"/>
      <c r="MGZ29" s="232"/>
      <c r="MHA29" s="232"/>
      <c r="MHB29" s="232"/>
      <c r="MHC29" s="232"/>
      <c r="MHD29" s="232"/>
      <c r="MHE29" s="232"/>
      <c r="MHF29" s="232"/>
      <c r="MHG29" s="232"/>
      <c r="MHH29" s="232"/>
      <c r="MHI29" s="232"/>
      <c r="MHJ29" s="232"/>
      <c r="MHK29" s="232"/>
      <c r="MHL29" s="232"/>
      <c r="MHM29" s="232"/>
      <c r="MHN29" s="232"/>
      <c r="MHO29" s="232"/>
      <c r="MHP29" s="232"/>
      <c r="MHQ29" s="232"/>
      <c r="MHR29" s="232"/>
      <c r="MHS29" s="232"/>
      <c r="MHT29" s="232"/>
      <c r="MHU29" s="232"/>
      <c r="MHV29" s="232"/>
      <c r="MHW29" s="232"/>
      <c r="MHX29" s="232"/>
      <c r="MHY29" s="232"/>
      <c r="MHZ29" s="232"/>
      <c r="MIA29" s="232"/>
      <c r="MIB29" s="232"/>
      <c r="MIC29" s="232"/>
      <c r="MID29" s="232"/>
      <c r="MIE29" s="232"/>
      <c r="MIF29" s="232"/>
      <c r="MIG29" s="232"/>
      <c r="MIH29" s="232"/>
      <c r="MII29" s="232"/>
      <c r="MIJ29" s="232"/>
      <c r="MIK29" s="232"/>
      <c r="MIL29" s="232"/>
      <c r="MIM29" s="232"/>
      <c r="MIN29" s="232"/>
      <c r="MIO29" s="232"/>
      <c r="MIP29" s="232"/>
      <c r="MIQ29" s="232"/>
      <c r="MIR29" s="232"/>
      <c r="MIS29" s="232"/>
      <c r="MIT29" s="232"/>
      <c r="MIU29" s="232"/>
      <c r="MIV29" s="232"/>
      <c r="MIW29" s="232"/>
      <c r="MIX29" s="232"/>
      <c r="MIY29" s="232"/>
      <c r="MIZ29" s="232"/>
      <c r="MJA29" s="232"/>
      <c r="MJB29" s="232"/>
      <c r="MJC29" s="232"/>
      <c r="MJD29" s="232"/>
      <c r="MJE29" s="232"/>
      <c r="MJF29" s="232"/>
      <c r="MJG29" s="232"/>
      <c r="MJH29" s="232"/>
      <c r="MJI29" s="232"/>
      <c r="MJJ29" s="232"/>
      <c r="MJK29" s="232"/>
      <c r="MJL29" s="232"/>
      <c r="MJM29" s="232"/>
      <c r="MJN29" s="232"/>
      <c r="MJO29" s="232"/>
      <c r="MJP29" s="232"/>
      <c r="MJQ29" s="232"/>
      <c r="MJR29" s="232"/>
      <c r="MJS29" s="232"/>
      <c r="MJT29" s="232"/>
      <c r="MJU29" s="232"/>
      <c r="MJV29" s="232"/>
      <c r="MJW29" s="232"/>
      <c r="MJX29" s="232"/>
      <c r="MJY29" s="232"/>
      <c r="MJZ29" s="232"/>
      <c r="MKA29" s="232"/>
      <c r="MKB29" s="232"/>
      <c r="MKC29" s="232"/>
      <c r="MKD29" s="232"/>
      <c r="MKE29" s="232"/>
      <c r="MKF29" s="232"/>
      <c r="MKG29" s="232"/>
      <c r="MKH29" s="232"/>
      <c r="MKI29" s="232"/>
      <c r="MKJ29" s="232"/>
      <c r="MKK29" s="232"/>
      <c r="MKL29" s="232"/>
      <c r="MKM29" s="232"/>
      <c r="MKN29" s="232"/>
      <c r="MKO29" s="232"/>
      <c r="MKP29" s="232"/>
      <c r="MKQ29" s="232"/>
      <c r="MKR29" s="232"/>
      <c r="MKS29" s="232"/>
      <c r="MKT29" s="232"/>
      <c r="MKU29" s="232"/>
      <c r="MKV29" s="232"/>
      <c r="MKW29" s="232"/>
      <c r="MKX29" s="232"/>
      <c r="MKY29" s="232"/>
      <c r="MKZ29" s="232"/>
      <c r="MLA29" s="232"/>
      <c r="MLB29" s="232"/>
      <c r="MLC29" s="232"/>
      <c r="MLD29" s="232"/>
      <c r="MLE29" s="232"/>
      <c r="MLF29" s="232"/>
      <c r="MLG29" s="232"/>
      <c r="MLH29" s="232"/>
      <c r="MLI29" s="232"/>
      <c r="MLJ29" s="232"/>
      <c r="MLK29" s="232"/>
      <c r="MLL29" s="232"/>
      <c r="MLM29" s="232"/>
      <c r="MLN29" s="232"/>
      <c r="MLO29" s="232"/>
      <c r="MLP29" s="232"/>
      <c r="MLQ29" s="232"/>
      <c r="MLR29" s="232"/>
      <c r="MLS29" s="232"/>
      <c r="MLT29" s="232"/>
      <c r="MLU29" s="232"/>
      <c r="MLV29" s="232"/>
      <c r="MLW29" s="232"/>
      <c r="MLX29" s="232"/>
      <c r="MLY29" s="232"/>
      <c r="MLZ29" s="232"/>
      <c r="MMA29" s="232"/>
      <c r="MMB29" s="232"/>
      <c r="MMC29" s="232"/>
      <c r="MMD29" s="232"/>
      <c r="MME29" s="232"/>
      <c r="MMF29" s="232"/>
      <c r="MMG29" s="232"/>
      <c r="MMH29" s="232"/>
      <c r="MMI29" s="232"/>
      <c r="MMJ29" s="232"/>
      <c r="MMK29" s="232"/>
      <c r="MML29" s="232"/>
      <c r="MMM29" s="232"/>
      <c r="MMN29" s="232"/>
      <c r="MMO29" s="232"/>
      <c r="MMP29" s="232"/>
      <c r="MMQ29" s="232"/>
      <c r="MMR29" s="232"/>
      <c r="MMS29" s="232"/>
      <c r="MMT29" s="232"/>
      <c r="MMU29" s="232"/>
      <c r="MMV29" s="232"/>
      <c r="MMW29" s="232"/>
      <c r="MMX29" s="232"/>
      <c r="MMY29" s="232"/>
      <c r="MMZ29" s="232"/>
      <c r="MNA29" s="232"/>
      <c r="MNB29" s="232"/>
      <c r="MNC29" s="232"/>
      <c r="MND29" s="232"/>
      <c r="MNE29" s="232"/>
      <c r="MNF29" s="232"/>
      <c r="MNG29" s="232"/>
      <c r="MNH29" s="232"/>
      <c r="MNI29" s="232"/>
      <c r="MNJ29" s="232"/>
      <c r="MNK29" s="232"/>
      <c r="MNL29" s="232"/>
      <c r="MNM29" s="232"/>
      <c r="MNN29" s="232"/>
      <c r="MNO29" s="232"/>
      <c r="MNP29" s="232"/>
      <c r="MNQ29" s="232"/>
      <c r="MNR29" s="232"/>
      <c r="MNS29" s="232"/>
      <c r="MNT29" s="232"/>
      <c r="MNU29" s="232"/>
      <c r="MNV29" s="232"/>
      <c r="MNW29" s="232"/>
      <c r="MNX29" s="232"/>
      <c r="MNY29" s="232"/>
      <c r="MNZ29" s="232"/>
      <c r="MOA29" s="232"/>
      <c r="MOB29" s="232"/>
      <c r="MOC29" s="232"/>
      <c r="MOD29" s="232"/>
      <c r="MOE29" s="232"/>
      <c r="MOF29" s="232"/>
      <c r="MOG29" s="232"/>
      <c r="MOH29" s="232"/>
      <c r="MOI29" s="232"/>
      <c r="MOJ29" s="232"/>
      <c r="MOK29" s="232"/>
      <c r="MOL29" s="232"/>
      <c r="MOM29" s="232"/>
      <c r="MON29" s="232"/>
      <c r="MOO29" s="232"/>
      <c r="MOP29" s="232"/>
      <c r="MOQ29" s="232"/>
      <c r="MOR29" s="232"/>
      <c r="MOS29" s="232"/>
      <c r="MOT29" s="232"/>
      <c r="MOU29" s="232"/>
      <c r="MOV29" s="232"/>
      <c r="MOW29" s="232"/>
      <c r="MOX29" s="232"/>
      <c r="MOY29" s="232"/>
      <c r="MOZ29" s="232"/>
      <c r="MPA29" s="232"/>
      <c r="MPB29" s="232"/>
      <c r="MPC29" s="232"/>
      <c r="MPD29" s="232"/>
      <c r="MPE29" s="232"/>
      <c r="MPF29" s="232"/>
      <c r="MPG29" s="232"/>
      <c r="MPH29" s="232"/>
      <c r="MPI29" s="232"/>
      <c r="MPJ29" s="232"/>
      <c r="MPK29" s="232"/>
      <c r="MPL29" s="232"/>
      <c r="MPM29" s="232"/>
      <c r="MPN29" s="232"/>
      <c r="MPO29" s="232"/>
      <c r="MPP29" s="232"/>
      <c r="MPQ29" s="232"/>
      <c r="MPR29" s="232"/>
      <c r="MPS29" s="232"/>
      <c r="MPT29" s="232"/>
      <c r="MPU29" s="232"/>
      <c r="MPV29" s="232"/>
      <c r="MPW29" s="232"/>
      <c r="MPX29" s="232"/>
      <c r="MPY29" s="232"/>
      <c r="MPZ29" s="232"/>
      <c r="MQA29" s="232"/>
      <c r="MQB29" s="232"/>
      <c r="MQC29" s="232"/>
      <c r="MQD29" s="232"/>
      <c r="MQE29" s="232"/>
      <c r="MQF29" s="232"/>
      <c r="MQG29" s="232"/>
      <c r="MQH29" s="232"/>
      <c r="MQI29" s="232"/>
      <c r="MQJ29" s="232"/>
      <c r="MQK29" s="232"/>
      <c r="MQL29" s="232"/>
      <c r="MQM29" s="232"/>
      <c r="MQN29" s="232"/>
      <c r="MQO29" s="232"/>
      <c r="MQP29" s="232"/>
      <c r="MQQ29" s="232"/>
      <c r="MQR29" s="232"/>
      <c r="MQS29" s="232"/>
      <c r="MQT29" s="232"/>
      <c r="MQU29" s="232"/>
      <c r="MQV29" s="232"/>
      <c r="MQW29" s="232"/>
      <c r="MQX29" s="232"/>
      <c r="MQY29" s="232"/>
      <c r="MQZ29" s="232"/>
      <c r="MRA29" s="232"/>
      <c r="MRB29" s="232"/>
      <c r="MRC29" s="232"/>
      <c r="MRD29" s="232"/>
      <c r="MRE29" s="232"/>
      <c r="MRF29" s="232"/>
      <c r="MRG29" s="232"/>
      <c r="MRH29" s="232"/>
      <c r="MRI29" s="232"/>
      <c r="MRJ29" s="232"/>
      <c r="MRK29" s="232"/>
      <c r="MRL29" s="232"/>
      <c r="MRM29" s="232"/>
      <c r="MRN29" s="232"/>
      <c r="MRO29" s="232"/>
      <c r="MRP29" s="232"/>
      <c r="MRQ29" s="232"/>
      <c r="MRR29" s="232"/>
      <c r="MRS29" s="232"/>
      <c r="MRT29" s="232"/>
      <c r="MRU29" s="232"/>
      <c r="MRV29" s="232"/>
      <c r="MRW29" s="232"/>
      <c r="MRX29" s="232"/>
      <c r="MRY29" s="232"/>
      <c r="MRZ29" s="232"/>
      <c r="MSA29" s="232"/>
      <c r="MSB29" s="232"/>
      <c r="MSC29" s="232"/>
      <c r="MSD29" s="232"/>
      <c r="MSE29" s="232"/>
      <c r="MSF29" s="232"/>
      <c r="MSG29" s="232"/>
      <c r="MSH29" s="232"/>
      <c r="MSI29" s="232"/>
      <c r="MSJ29" s="232"/>
      <c r="MSK29" s="232"/>
      <c r="MSL29" s="232"/>
      <c r="MSM29" s="232"/>
      <c r="MSN29" s="232"/>
      <c r="MSO29" s="232"/>
      <c r="MSP29" s="232"/>
      <c r="MSQ29" s="232"/>
      <c r="MSR29" s="232"/>
      <c r="MSS29" s="232"/>
      <c r="MST29" s="232"/>
      <c r="MSU29" s="232"/>
      <c r="MSV29" s="232"/>
      <c r="MSW29" s="232"/>
      <c r="MSX29" s="232"/>
      <c r="MSY29" s="232"/>
      <c r="MSZ29" s="232"/>
      <c r="MTA29" s="232"/>
      <c r="MTB29" s="232"/>
      <c r="MTC29" s="232"/>
      <c r="MTD29" s="232"/>
      <c r="MTE29" s="232"/>
      <c r="MTF29" s="232"/>
      <c r="MTG29" s="232"/>
      <c r="MTH29" s="232"/>
      <c r="MTI29" s="232"/>
      <c r="MTJ29" s="232"/>
      <c r="MTK29" s="232"/>
      <c r="MTL29" s="232"/>
      <c r="MTM29" s="232"/>
      <c r="MTN29" s="232"/>
      <c r="MTO29" s="232"/>
      <c r="MTP29" s="232"/>
      <c r="MTQ29" s="232"/>
      <c r="MTR29" s="232"/>
      <c r="MTS29" s="232"/>
      <c r="MTT29" s="232"/>
      <c r="MTU29" s="232"/>
      <c r="MTV29" s="232"/>
      <c r="MTW29" s="232"/>
      <c r="MTX29" s="232"/>
      <c r="MTY29" s="232"/>
      <c r="MTZ29" s="232"/>
      <c r="MUA29" s="232"/>
      <c r="MUB29" s="232"/>
      <c r="MUC29" s="232"/>
      <c r="MUD29" s="232"/>
      <c r="MUE29" s="232"/>
      <c r="MUF29" s="232"/>
      <c r="MUG29" s="232"/>
      <c r="MUH29" s="232"/>
      <c r="MUI29" s="232"/>
      <c r="MUJ29" s="232"/>
      <c r="MUK29" s="232"/>
      <c r="MUL29" s="232"/>
      <c r="MUM29" s="232"/>
      <c r="MUN29" s="232"/>
      <c r="MUO29" s="232"/>
      <c r="MUP29" s="232"/>
      <c r="MUQ29" s="232"/>
      <c r="MUR29" s="232"/>
      <c r="MUS29" s="232"/>
      <c r="MUT29" s="232"/>
      <c r="MUU29" s="232"/>
      <c r="MUV29" s="232"/>
      <c r="MUW29" s="232"/>
      <c r="MUX29" s="232"/>
      <c r="MUY29" s="232"/>
      <c r="MUZ29" s="232"/>
      <c r="MVA29" s="232"/>
      <c r="MVB29" s="232"/>
      <c r="MVC29" s="232"/>
      <c r="MVD29" s="232"/>
      <c r="MVE29" s="232"/>
      <c r="MVF29" s="232"/>
      <c r="MVG29" s="232"/>
      <c r="MVH29" s="232"/>
      <c r="MVI29" s="232"/>
      <c r="MVJ29" s="232"/>
      <c r="MVK29" s="232"/>
      <c r="MVL29" s="232"/>
      <c r="MVM29" s="232"/>
      <c r="MVN29" s="232"/>
      <c r="MVO29" s="232"/>
      <c r="MVP29" s="232"/>
      <c r="MVQ29" s="232"/>
      <c r="MVR29" s="232"/>
      <c r="MVS29" s="232"/>
      <c r="MVT29" s="232"/>
      <c r="MVU29" s="232"/>
      <c r="MVV29" s="232"/>
      <c r="MVW29" s="232"/>
      <c r="MVX29" s="232"/>
      <c r="MVY29" s="232"/>
      <c r="MVZ29" s="232"/>
      <c r="MWA29" s="232"/>
      <c r="MWB29" s="232"/>
      <c r="MWC29" s="232"/>
      <c r="MWD29" s="232"/>
      <c r="MWE29" s="232"/>
      <c r="MWF29" s="232"/>
      <c r="MWG29" s="232"/>
      <c r="MWH29" s="232"/>
      <c r="MWI29" s="232"/>
      <c r="MWJ29" s="232"/>
      <c r="MWK29" s="232"/>
      <c r="MWL29" s="232"/>
      <c r="MWM29" s="232"/>
      <c r="MWN29" s="232"/>
      <c r="MWO29" s="232"/>
      <c r="MWP29" s="232"/>
      <c r="MWQ29" s="232"/>
      <c r="MWR29" s="232"/>
      <c r="MWS29" s="232"/>
      <c r="MWT29" s="232"/>
      <c r="MWU29" s="232"/>
      <c r="MWV29" s="232"/>
      <c r="MWW29" s="232"/>
      <c r="MWX29" s="232"/>
      <c r="MWY29" s="232"/>
      <c r="MWZ29" s="232"/>
      <c r="MXA29" s="232"/>
      <c r="MXB29" s="232"/>
      <c r="MXC29" s="232"/>
      <c r="MXD29" s="232"/>
      <c r="MXE29" s="232"/>
      <c r="MXF29" s="232"/>
      <c r="MXG29" s="232"/>
      <c r="MXH29" s="232"/>
      <c r="MXI29" s="232"/>
      <c r="MXJ29" s="232"/>
      <c r="MXK29" s="232"/>
      <c r="MXL29" s="232"/>
      <c r="MXM29" s="232"/>
      <c r="MXN29" s="232"/>
      <c r="MXO29" s="232"/>
      <c r="MXP29" s="232"/>
      <c r="MXQ29" s="232"/>
      <c r="MXR29" s="232"/>
      <c r="MXS29" s="232"/>
      <c r="MXT29" s="232"/>
      <c r="MXU29" s="232"/>
      <c r="MXV29" s="232"/>
      <c r="MXW29" s="232"/>
      <c r="MXX29" s="232"/>
      <c r="MXY29" s="232"/>
      <c r="MXZ29" s="232"/>
      <c r="MYA29" s="232"/>
      <c r="MYB29" s="232"/>
      <c r="MYC29" s="232"/>
      <c r="MYD29" s="232"/>
      <c r="MYE29" s="232"/>
      <c r="MYF29" s="232"/>
      <c r="MYG29" s="232"/>
      <c r="MYH29" s="232"/>
      <c r="MYI29" s="232"/>
      <c r="MYJ29" s="232"/>
      <c r="MYK29" s="232"/>
      <c r="MYL29" s="232"/>
      <c r="MYM29" s="232"/>
      <c r="MYN29" s="232"/>
      <c r="MYO29" s="232"/>
      <c r="MYP29" s="232"/>
      <c r="MYQ29" s="232"/>
      <c r="MYR29" s="232"/>
      <c r="MYS29" s="232"/>
      <c r="MYT29" s="232"/>
      <c r="MYU29" s="232"/>
      <c r="MYV29" s="232"/>
      <c r="MYW29" s="232"/>
      <c r="MYX29" s="232"/>
      <c r="MYY29" s="232"/>
      <c r="MYZ29" s="232"/>
      <c r="MZA29" s="232"/>
      <c r="MZB29" s="232"/>
      <c r="MZC29" s="232"/>
      <c r="MZD29" s="232"/>
      <c r="MZE29" s="232"/>
      <c r="MZF29" s="232"/>
      <c r="MZG29" s="232"/>
      <c r="MZH29" s="232"/>
      <c r="MZI29" s="232"/>
      <c r="MZJ29" s="232"/>
      <c r="MZK29" s="232"/>
      <c r="MZL29" s="232"/>
      <c r="MZM29" s="232"/>
      <c r="MZN29" s="232"/>
      <c r="MZO29" s="232"/>
      <c r="MZP29" s="232"/>
      <c r="MZQ29" s="232"/>
      <c r="MZR29" s="232"/>
      <c r="MZS29" s="232"/>
      <c r="MZT29" s="232"/>
      <c r="MZU29" s="232"/>
      <c r="MZV29" s="232"/>
      <c r="MZW29" s="232"/>
      <c r="MZX29" s="232"/>
      <c r="MZY29" s="232"/>
      <c r="MZZ29" s="232"/>
      <c r="NAA29" s="232"/>
      <c r="NAB29" s="232"/>
      <c r="NAC29" s="232"/>
      <c r="NAD29" s="232"/>
      <c r="NAE29" s="232"/>
      <c r="NAF29" s="232"/>
      <c r="NAG29" s="232"/>
      <c r="NAH29" s="232"/>
      <c r="NAI29" s="232"/>
      <c r="NAJ29" s="232"/>
      <c r="NAK29" s="232"/>
      <c r="NAL29" s="232"/>
      <c r="NAM29" s="232"/>
      <c r="NAN29" s="232"/>
      <c r="NAO29" s="232"/>
      <c r="NAP29" s="232"/>
      <c r="NAQ29" s="232"/>
      <c r="NAR29" s="232"/>
      <c r="NAS29" s="232"/>
      <c r="NAT29" s="232"/>
      <c r="NAU29" s="232"/>
      <c r="NAV29" s="232"/>
      <c r="NAW29" s="232"/>
      <c r="NAX29" s="232"/>
      <c r="NAY29" s="232"/>
      <c r="NAZ29" s="232"/>
      <c r="NBA29" s="232"/>
      <c r="NBB29" s="232"/>
      <c r="NBC29" s="232"/>
      <c r="NBD29" s="232"/>
      <c r="NBE29" s="232"/>
      <c r="NBF29" s="232"/>
      <c r="NBG29" s="232"/>
      <c r="NBH29" s="232"/>
      <c r="NBI29" s="232"/>
      <c r="NBJ29" s="232"/>
      <c r="NBK29" s="232"/>
      <c r="NBL29" s="232"/>
      <c r="NBM29" s="232"/>
      <c r="NBN29" s="232"/>
      <c r="NBO29" s="232"/>
      <c r="NBP29" s="232"/>
      <c r="NBQ29" s="232"/>
      <c r="NBR29" s="232"/>
      <c r="NBS29" s="232"/>
      <c r="NBT29" s="232"/>
      <c r="NBU29" s="232"/>
      <c r="NBV29" s="232"/>
      <c r="NBW29" s="232"/>
      <c r="NBX29" s="232"/>
      <c r="NBY29" s="232"/>
      <c r="NBZ29" s="232"/>
      <c r="NCA29" s="232"/>
      <c r="NCB29" s="232"/>
      <c r="NCC29" s="232"/>
      <c r="NCD29" s="232"/>
      <c r="NCE29" s="232"/>
      <c r="NCF29" s="232"/>
      <c r="NCG29" s="232"/>
      <c r="NCH29" s="232"/>
      <c r="NCI29" s="232"/>
      <c r="NCJ29" s="232"/>
      <c r="NCK29" s="232"/>
      <c r="NCL29" s="232"/>
      <c r="NCM29" s="232"/>
      <c r="NCN29" s="232"/>
      <c r="NCO29" s="232"/>
      <c r="NCP29" s="232"/>
      <c r="NCQ29" s="232"/>
      <c r="NCR29" s="232"/>
      <c r="NCS29" s="232"/>
      <c r="NCT29" s="232"/>
      <c r="NCU29" s="232"/>
      <c r="NCV29" s="232"/>
      <c r="NCW29" s="232"/>
      <c r="NCX29" s="232"/>
      <c r="NCY29" s="232"/>
      <c r="NCZ29" s="232"/>
      <c r="NDA29" s="232"/>
      <c r="NDB29" s="232"/>
      <c r="NDC29" s="232"/>
      <c r="NDD29" s="232"/>
      <c r="NDE29" s="232"/>
      <c r="NDF29" s="232"/>
      <c r="NDG29" s="232"/>
      <c r="NDH29" s="232"/>
      <c r="NDI29" s="232"/>
      <c r="NDJ29" s="232"/>
      <c r="NDK29" s="232"/>
      <c r="NDL29" s="232"/>
      <c r="NDM29" s="232"/>
      <c r="NDN29" s="232"/>
      <c r="NDO29" s="232"/>
      <c r="NDP29" s="232"/>
      <c r="NDQ29" s="232"/>
      <c r="NDR29" s="232"/>
      <c r="NDS29" s="232"/>
      <c r="NDT29" s="232"/>
      <c r="NDU29" s="232"/>
      <c r="NDV29" s="232"/>
      <c r="NDW29" s="232"/>
      <c r="NDX29" s="232"/>
      <c r="NDY29" s="232"/>
      <c r="NDZ29" s="232"/>
      <c r="NEA29" s="232"/>
      <c r="NEB29" s="232"/>
      <c r="NEC29" s="232"/>
      <c r="NED29" s="232"/>
      <c r="NEE29" s="232"/>
      <c r="NEF29" s="232"/>
      <c r="NEG29" s="232"/>
      <c r="NEH29" s="232"/>
      <c r="NEI29" s="232"/>
      <c r="NEJ29" s="232"/>
      <c r="NEK29" s="232"/>
      <c r="NEL29" s="232"/>
      <c r="NEM29" s="232"/>
      <c r="NEN29" s="232"/>
      <c r="NEO29" s="232"/>
      <c r="NEP29" s="232"/>
      <c r="NEQ29" s="232"/>
      <c r="NER29" s="232"/>
      <c r="NES29" s="232"/>
      <c r="NET29" s="232"/>
      <c r="NEU29" s="232"/>
      <c r="NEV29" s="232"/>
      <c r="NEW29" s="232"/>
      <c r="NEX29" s="232"/>
      <c r="NEY29" s="232"/>
      <c r="NEZ29" s="232"/>
      <c r="NFA29" s="232"/>
      <c r="NFB29" s="232"/>
      <c r="NFC29" s="232"/>
      <c r="NFD29" s="232"/>
      <c r="NFE29" s="232"/>
      <c r="NFF29" s="232"/>
      <c r="NFG29" s="232"/>
      <c r="NFH29" s="232"/>
      <c r="NFI29" s="232"/>
      <c r="NFJ29" s="232"/>
      <c r="NFK29" s="232"/>
      <c r="NFL29" s="232"/>
      <c r="NFM29" s="232"/>
      <c r="NFN29" s="232"/>
      <c r="NFO29" s="232"/>
      <c r="NFP29" s="232"/>
      <c r="NFQ29" s="232"/>
      <c r="NFR29" s="232"/>
      <c r="NFS29" s="232"/>
      <c r="NFT29" s="232"/>
      <c r="NFU29" s="232"/>
      <c r="NFV29" s="232"/>
      <c r="NFW29" s="232"/>
      <c r="NFX29" s="232"/>
      <c r="NFY29" s="232"/>
      <c r="NFZ29" s="232"/>
      <c r="NGA29" s="232"/>
      <c r="NGB29" s="232"/>
      <c r="NGC29" s="232"/>
      <c r="NGD29" s="232"/>
      <c r="NGE29" s="232"/>
      <c r="NGF29" s="232"/>
      <c r="NGG29" s="232"/>
      <c r="NGH29" s="232"/>
      <c r="NGI29" s="232"/>
      <c r="NGJ29" s="232"/>
      <c r="NGK29" s="232"/>
      <c r="NGL29" s="232"/>
      <c r="NGM29" s="232"/>
      <c r="NGN29" s="232"/>
      <c r="NGO29" s="232"/>
      <c r="NGP29" s="232"/>
      <c r="NGQ29" s="232"/>
      <c r="NGR29" s="232"/>
      <c r="NGS29" s="232"/>
      <c r="NGT29" s="232"/>
      <c r="NGU29" s="232"/>
      <c r="NGV29" s="232"/>
      <c r="NGW29" s="232"/>
      <c r="NGX29" s="232"/>
      <c r="NGY29" s="232"/>
      <c r="NGZ29" s="232"/>
      <c r="NHA29" s="232"/>
      <c r="NHB29" s="232"/>
      <c r="NHC29" s="232"/>
      <c r="NHD29" s="232"/>
      <c r="NHE29" s="232"/>
      <c r="NHF29" s="232"/>
      <c r="NHG29" s="232"/>
      <c r="NHH29" s="232"/>
      <c r="NHI29" s="232"/>
      <c r="NHJ29" s="232"/>
      <c r="NHK29" s="232"/>
      <c r="NHL29" s="232"/>
      <c r="NHM29" s="232"/>
      <c r="NHN29" s="232"/>
      <c r="NHO29" s="232"/>
      <c r="NHP29" s="232"/>
      <c r="NHQ29" s="232"/>
      <c r="NHR29" s="232"/>
      <c r="NHS29" s="232"/>
      <c r="NHT29" s="232"/>
      <c r="NHU29" s="232"/>
      <c r="NHV29" s="232"/>
      <c r="NHW29" s="232"/>
      <c r="NHX29" s="232"/>
      <c r="NHY29" s="232"/>
      <c r="NHZ29" s="232"/>
      <c r="NIA29" s="232"/>
      <c r="NIB29" s="232"/>
      <c r="NIC29" s="232"/>
      <c r="NID29" s="232"/>
      <c r="NIE29" s="232"/>
      <c r="NIF29" s="232"/>
      <c r="NIG29" s="232"/>
      <c r="NIH29" s="232"/>
      <c r="NII29" s="232"/>
      <c r="NIJ29" s="232"/>
      <c r="NIK29" s="232"/>
      <c r="NIL29" s="232"/>
      <c r="NIM29" s="232"/>
      <c r="NIN29" s="232"/>
      <c r="NIO29" s="232"/>
      <c r="NIP29" s="232"/>
      <c r="NIQ29" s="232"/>
      <c r="NIR29" s="232"/>
      <c r="NIS29" s="232"/>
      <c r="NIT29" s="232"/>
      <c r="NIU29" s="232"/>
      <c r="NIV29" s="232"/>
      <c r="NIW29" s="232"/>
      <c r="NIX29" s="232"/>
      <c r="NIY29" s="232"/>
      <c r="NIZ29" s="232"/>
      <c r="NJA29" s="232"/>
      <c r="NJB29" s="232"/>
      <c r="NJC29" s="232"/>
      <c r="NJD29" s="232"/>
      <c r="NJE29" s="232"/>
      <c r="NJF29" s="232"/>
      <c r="NJG29" s="232"/>
      <c r="NJH29" s="232"/>
      <c r="NJI29" s="232"/>
      <c r="NJJ29" s="232"/>
      <c r="NJK29" s="232"/>
      <c r="NJL29" s="232"/>
      <c r="NJM29" s="232"/>
      <c r="NJN29" s="232"/>
      <c r="NJO29" s="232"/>
      <c r="NJP29" s="232"/>
      <c r="NJQ29" s="232"/>
      <c r="NJR29" s="232"/>
      <c r="NJS29" s="232"/>
      <c r="NJT29" s="232"/>
      <c r="NJU29" s="232"/>
      <c r="NJV29" s="232"/>
      <c r="NJW29" s="232"/>
      <c r="NJX29" s="232"/>
      <c r="NJY29" s="232"/>
      <c r="NJZ29" s="232"/>
      <c r="NKA29" s="232"/>
      <c r="NKB29" s="232"/>
      <c r="NKC29" s="232"/>
      <c r="NKD29" s="232"/>
      <c r="NKE29" s="232"/>
      <c r="NKF29" s="232"/>
      <c r="NKG29" s="232"/>
      <c r="NKH29" s="232"/>
      <c r="NKI29" s="232"/>
      <c r="NKJ29" s="232"/>
      <c r="NKK29" s="232"/>
      <c r="NKL29" s="232"/>
      <c r="NKM29" s="232"/>
      <c r="NKN29" s="232"/>
      <c r="NKO29" s="232"/>
      <c r="NKP29" s="232"/>
      <c r="NKQ29" s="232"/>
      <c r="NKR29" s="232"/>
      <c r="NKS29" s="232"/>
      <c r="NKT29" s="232"/>
      <c r="NKU29" s="232"/>
      <c r="NKV29" s="232"/>
      <c r="NKW29" s="232"/>
      <c r="NKX29" s="232"/>
      <c r="NKY29" s="232"/>
      <c r="NKZ29" s="232"/>
      <c r="NLA29" s="232"/>
      <c r="NLB29" s="232"/>
      <c r="NLC29" s="232"/>
      <c r="NLD29" s="232"/>
      <c r="NLE29" s="232"/>
      <c r="NLF29" s="232"/>
      <c r="NLG29" s="232"/>
      <c r="NLH29" s="232"/>
      <c r="NLI29" s="232"/>
      <c r="NLJ29" s="232"/>
      <c r="NLK29" s="232"/>
      <c r="NLL29" s="232"/>
      <c r="NLM29" s="232"/>
      <c r="NLN29" s="232"/>
      <c r="NLO29" s="232"/>
      <c r="NLP29" s="232"/>
      <c r="NLQ29" s="232"/>
      <c r="NLR29" s="232"/>
      <c r="NLS29" s="232"/>
      <c r="NLT29" s="232"/>
      <c r="NLU29" s="232"/>
      <c r="NLV29" s="232"/>
      <c r="NLW29" s="232"/>
      <c r="NLX29" s="232"/>
      <c r="NLY29" s="232"/>
      <c r="NLZ29" s="232"/>
      <c r="NMA29" s="232"/>
      <c r="NMB29" s="232"/>
      <c r="NMC29" s="232"/>
      <c r="NMD29" s="232"/>
      <c r="NME29" s="232"/>
      <c r="NMF29" s="232"/>
      <c r="NMG29" s="232"/>
      <c r="NMH29" s="232"/>
      <c r="NMI29" s="232"/>
      <c r="NMJ29" s="232"/>
      <c r="NMK29" s="232"/>
      <c r="NML29" s="232"/>
      <c r="NMM29" s="232"/>
      <c r="NMN29" s="232"/>
      <c r="NMO29" s="232"/>
      <c r="NMP29" s="232"/>
      <c r="NMQ29" s="232"/>
      <c r="NMR29" s="232"/>
      <c r="NMS29" s="232"/>
      <c r="NMT29" s="232"/>
      <c r="NMU29" s="232"/>
      <c r="NMV29" s="232"/>
      <c r="NMW29" s="232"/>
      <c r="NMX29" s="232"/>
      <c r="NMY29" s="232"/>
      <c r="NMZ29" s="232"/>
      <c r="NNA29" s="232"/>
      <c r="NNB29" s="232"/>
      <c r="NNC29" s="232"/>
      <c r="NND29" s="232"/>
      <c r="NNE29" s="232"/>
      <c r="NNF29" s="232"/>
      <c r="NNG29" s="232"/>
      <c r="NNH29" s="232"/>
      <c r="NNI29" s="232"/>
      <c r="NNJ29" s="232"/>
      <c r="NNK29" s="232"/>
      <c r="NNL29" s="232"/>
      <c r="NNM29" s="232"/>
      <c r="NNN29" s="232"/>
      <c r="NNO29" s="232"/>
      <c r="NNP29" s="232"/>
      <c r="NNQ29" s="232"/>
      <c r="NNR29" s="232"/>
      <c r="NNS29" s="232"/>
      <c r="NNT29" s="232"/>
      <c r="NNU29" s="232"/>
      <c r="NNV29" s="232"/>
      <c r="NNW29" s="232"/>
      <c r="NNX29" s="232"/>
      <c r="NNY29" s="232"/>
      <c r="NNZ29" s="232"/>
      <c r="NOA29" s="232"/>
      <c r="NOB29" s="232"/>
      <c r="NOC29" s="232"/>
      <c r="NOD29" s="232"/>
      <c r="NOE29" s="232"/>
      <c r="NOF29" s="232"/>
      <c r="NOG29" s="232"/>
      <c r="NOH29" s="232"/>
      <c r="NOI29" s="232"/>
      <c r="NOJ29" s="232"/>
      <c r="NOK29" s="232"/>
      <c r="NOL29" s="232"/>
      <c r="NOM29" s="232"/>
      <c r="NON29" s="232"/>
      <c r="NOO29" s="232"/>
      <c r="NOP29" s="232"/>
      <c r="NOQ29" s="232"/>
      <c r="NOR29" s="232"/>
      <c r="NOS29" s="232"/>
      <c r="NOT29" s="232"/>
      <c r="NOU29" s="232"/>
      <c r="NOV29" s="232"/>
      <c r="NOW29" s="232"/>
      <c r="NOX29" s="232"/>
      <c r="NOY29" s="232"/>
      <c r="NOZ29" s="232"/>
      <c r="NPA29" s="232"/>
      <c r="NPB29" s="232"/>
      <c r="NPC29" s="232"/>
      <c r="NPD29" s="232"/>
      <c r="NPE29" s="232"/>
      <c r="NPF29" s="232"/>
      <c r="NPG29" s="232"/>
      <c r="NPH29" s="232"/>
      <c r="NPI29" s="232"/>
      <c r="NPJ29" s="232"/>
      <c r="NPK29" s="232"/>
      <c r="NPL29" s="232"/>
      <c r="NPM29" s="232"/>
      <c r="NPN29" s="232"/>
      <c r="NPO29" s="232"/>
      <c r="NPP29" s="232"/>
      <c r="NPQ29" s="232"/>
      <c r="NPR29" s="232"/>
      <c r="NPS29" s="232"/>
      <c r="NPT29" s="232"/>
      <c r="NPU29" s="232"/>
      <c r="NPV29" s="232"/>
      <c r="NPW29" s="232"/>
      <c r="NPX29" s="232"/>
      <c r="NPY29" s="232"/>
      <c r="NPZ29" s="232"/>
      <c r="NQA29" s="232"/>
      <c r="NQB29" s="232"/>
      <c r="NQC29" s="232"/>
      <c r="NQD29" s="232"/>
      <c r="NQE29" s="232"/>
      <c r="NQF29" s="232"/>
      <c r="NQG29" s="232"/>
      <c r="NQH29" s="232"/>
      <c r="NQI29" s="232"/>
      <c r="NQJ29" s="232"/>
      <c r="NQK29" s="232"/>
      <c r="NQL29" s="232"/>
      <c r="NQM29" s="232"/>
      <c r="NQN29" s="232"/>
      <c r="NQO29" s="232"/>
      <c r="NQP29" s="232"/>
      <c r="NQQ29" s="232"/>
      <c r="NQR29" s="232"/>
      <c r="NQS29" s="232"/>
      <c r="NQT29" s="232"/>
      <c r="NQU29" s="232"/>
      <c r="NQV29" s="232"/>
      <c r="NQW29" s="232"/>
      <c r="NQX29" s="232"/>
      <c r="NQY29" s="232"/>
      <c r="NQZ29" s="232"/>
      <c r="NRA29" s="232"/>
      <c r="NRB29" s="232"/>
      <c r="NRC29" s="232"/>
      <c r="NRD29" s="232"/>
      <c r="NRE29" s="232"/>
      <c r="NRF29" s="232"/>
      <c r="NRG29" s="232"/>
      <c r="NRH29" s="232"/>
      <c r="NRI29" s="232"/>
      <c r="NRJ29" s="232"/>
      <c r="NRK29" s="232"/>
      <c r="NRL29" s="232"/>
      <c r="NRM29" s="232"/>
      <c r="NRN29" s="232"/>
      <c r="NRO29" s="232"/>
      <c r="NRP29" s="232"/>
      <c r="NRQ29" s="232"/>
      <c r="NRR29" s="232"/>
      <c r="NRS29" s="232"/>
      <c r="NRT29" s="232"/>
      <c r="NRU29" s="232"/>
      <c r="NRV29" s="232"/>
      <c r="NRW29" s="232"/>
      <c r="NRX29" s="232"/>
      <c r="NRY29" s="232"/>
      <c r="NRZ29" s="232"/>
      <c r="NSA29" s="232"/>
      <c r="NSB29" s="232"/>
      <c r="NSC29" s="232"/>
      <c r="NSD29" s="232"/>
      <c r="NSE29" s="232"/>
      <c r="NSF29" s="232"/>
      <c r="NSG29" s="232"/>
      <c r="NSH29" s="232"/>
      <c r="NSI29" s="232"/>
      <c r="NSJ29" s="232"/>
      <c r="NSK29" s="232"/>
      <c r="NSL29" s="232"/>
      <c r="NSM29" s="232"/>
      <c r="NSN29" s="232"/>
      <c r="NSO29" s="232"/>
      <c r="NSP29" s="232"/>
      <c r="NSQ29" s="232"/>
      <c r="NSR29" s="232"/>
      <c r="NSS29" s="232"/>
      <c r="NST29" s="232"/>
      <c r="NSU29" s="232"/>
      <c r="NSV29" s="232"/>
      <c r="NSW29" s="232"/>
      <c r="NSX29" s="232"/>
      <c r="NSY29" s="232"/>
      <c r="NSZ29" s="232"/>
      <c r="NTA29" s="232"/>
      <c r="NTB29" s="232"/>
      <c r="NTC29" s="232"/>
      <c r="NTD29" s="232"/>
      <c r="NTE29" s="232"/>
      <c r="NTF29" s="232"/>
      <c r="NTG29" s="232"/>
      <c r="NTH29" s="232"/>
      <c r="NTI29" s="232"/>
      <c r="NTJ29" s="232"/>
      <c r="NTK29" s="232"/>
      <c r="NTL29" s="232"/>
      <c r="NTM29" s="232"/>
      <c r="NTN29" s="232"/>
      <c r="NTO29" s="232"/>
      <c r="NTP29" s="232"/>
      <c r="NTQ29" s="232"/>
      <c r="NTR29" s="232"/>
      <c r="NTS29" s="232"/>
      <c r="NTT29" s="232"/>
      <c r="NTU29" s="232"/>
      <c r="NTV29" s="232"/>
      <c r="NTW29" s="232"/>
      <c r="NTX29" s="232"/>
      <c r="NTY29" s="232"/>
      <c r="NTZ29" s="232"/>
      <c r="NUA29" s="232"/>
      <c r="NUB29" s="232"/>
      <c r="NUC29" s="232"/>
      <c r="NUD29" s="232"/>
      <c r="NUE29" s="232"/>
      <c r="NUF29" s="232"/>
      <c r="NUG29" s="232"/>
      <c r="NUH29" s="232"/>
      <c r="NUI29" s="232"/>
      <c r="NUJ29" s="232"/>
      <c r="NUK29" s="232"/>
      <c r="NUL29" s="232"/>
      <c r="NUM29" s="232"/>
      <c r="NUN29" s="232"/>
      <c r="NUO29" s="232"/>
      <c r="NUP29" s="232"/>
      <c r="NUQ29" s="232"/>
      <c r="NUR29" s="232"/>
      <c r="NUS29" s="232"/>
      <c r="NUT29" s="232"/>
      <c r="NUU29" s="232"/>
      <c r="NUV29" s="232"/>
      <c r="NUW29" s="232"/>
      <c r="NUX29" s="232"/>
      <c r="NUY29" s="232"/>
      <c r="NUZ29" s="232"/>
      <c r="NVA29" s="232"/>
      <c r="NVB29" s="232"/>
      <c r="NVC29" s="232"/>
      <c r="NVD29" s="232"/>
      <c r="NVE29" s="232"/>
      <c r="NVF29" s="232"/>
      <c r="NVG29" s="232"/>
      <c r="NVH29" s="232"/>
      <c r="NVI29" s="232"/>
      <c r="NVJ29" s="232"/>
      <c r="NVK29" s="232"/>
      <c r="NVL29" s="232"/>
      <c r="NVM29" s="232"/>
      <c r="NVN29" s="232"/>
      <c r="NVO29" s="232"/>
      <c r="NVP29" s="232"/>
      <c r="NVQ29" s="232"/>
      <c r="NVR29" s="232"/>
      <c r="NVS29" s="232"/>
      <c r="NVT29" s="232"/>
      <c r="NVU29" s="232"/>
      <c r="NVV29" s="232"/>
      <c r="NVW29" s="232"/>
      <c r="NVX29" s="232"/>
      <c r="NVY29" s="232"/>
      <c r="NVZ29" s="232"/>
      <c r="NWA29" s="232"/>
      <c r="NWB29" s="232"/>
      <c r="NWC29" s="232"/>
      <c r="NWD29" s="232"/>
      <c r="NWE29" s="232"/>
      <c r="NWF29" s="232"/>
      <c r="NWG29" s="232"/>
      <c r="NWH29" s="232"/>
      <c r="NWI29" s="232"/>
      <c r="NWJ29" s="232"/>
      <c r="NWK29" s="232"/>
      <c r="NWL29" s="232"/>
      <c r="NWM29" s="232"/>
      <c r="NWN29" s="232"/>
      <c r="NWO29" s="232"/>
      <c r="NWP29" s="232"/>
      <c r="NWQ29" s="232"/>
      <c r="NWR29" s="232"/>
      <c r="NWS29" s="232"/>
      <c r="NWT29" s="232"/>
      <c r="NWU29" s="232"/>
      <c r="NWV29" s="232"/>
      <c r="NWW29" s="232"/>
      <c r="NWX29" s="232"/>
      <c r="NWY29" s="232"/>
      <c r="NWZ29" s="232"/>
      <c r="NXA29" s="232"/>
      <c r="NXB29" s="232"/>
      <c r="NXC29" s="232"/>
      <c r="NXD29" s="232"/>
      <c r="NXE29" s="232"/>
      <c r="NXF29" s="232"/>
      <c r="NXG29" s="232"/>
      <c r="NXH29" s="232"/>
      <c r="NXI29" s="232"/>
      <c r="NXJ29" s="232"/>
      <c r="NXK29" s="232"/>
      <c r="NXL29" s="232"/>
      <c r="NXM29" s="232"/>
      <c r="NXN29" s="232"/>
      <c r="NXO29" s="232"/>
      <c r="NXP29" s="232"/>
      <c r="NXQ29" s="232"/>
      <c r="NXR29" s="232"/>
      <c r="NXS29" s="232"/>
      <c r="NXT29" s="232"/>
      <c r="NXU29" s="232"/>
      <c r="NXV29" s="232"/>
      <c r="NXW29" s="232"/>
      <c r="NXX29" s="232"/>
      <c r="NXY29" s="232"/>
      <c r="NXZ29" s="232"/>
      <c r="NYA29" s="232"/>
      <c r="NYB29" s="232"/>
      <c r="NYC29" s="232"/>
      <c r="NYD29" s="232"/>
      <c r="NYE29" s="232"/>
      <c r="NYF29" s="232"/>
      <c r="NYG29" s="232"/>
      <c r="NYH29" s="232"/>
      <c r="NYI29" s="232"/>
      <c r="NYJ29" s="232"/>
      <c r="NYK29" s="232"/>
      <c r="NYL29" s="232"/>
      <c r="NYM29" s="232"/>
      <c r="NYN29" s="232"/>
      <c r="NYO29" s="232"/>
      <c r="NYP29" s="232"/>
      <c r="NYQ29" s="232"/>
      <c r="NYR29" s="232"/>
      <c r="NYS29" s="232"/>
      <c r="NYT29" s="232"/>
      <c r="NYU29" s="232"/>
      <c r="NYV29" s="232"/>
      <c r="NYW29" s="232"/>
      <c r="NYX29" s="232"/>
      <c r="NYY29" s="232"/>
      <c r="NYZ29" s="232"/>
      <c r="NZA29" s="232"/>
      <c r="NZB29" s="232"/>
      <c r="NZC29" s="232"/>
      <c r="NZD29" s="232"/>
      <c r="NZE29" s="232"/>
      <c r="NZF29" s="232"/>
      <c r="NZG29" s="232"/>
      <c r="NZH29" s="232"/>
      <c r="NZI29" s="232"/>
      <c r="NZJ29" s="232"/>
      <c r="NZK29" s="232"/>
      <c r="NZL29" s="232"/>
      <c r="NZM29" s="232"/>
      <c r="NZN29" s="232"/>
      <c r="NZO29" s="232"/>
      <c r="NZP29" s="232"/>
      <c r="NZQ29" s="232"/>
      <c r="NZR29" s="232"/>
      <c r="NZS29" s="232"/>
      <c r="NZT29" s="232"/>
      <c r="NZU29" s="232"/>
      <c r="NZV29" s="232"/>
      <c r="NZW29" s="232"/>
      <c r="NZX29" s="232"/>
      <c r="NZY29" s="232"/>
      <c r="NZZ29" s="232"/>
      <c r="OAA29" s="232"/>
      <c r="OAB29" s="232"/>
      <c r="OAC29" s="232"/>
      <c r="OAD29" s="232"/>
      <c r="OAE29" s="232"/>
      <c r="OAF29" s="232"/>
      <c r="OAG29" s="232"/>
      <c r="OAH29" s="232"/>
      <c r="OAI29" s="232"/>
      <c r="OAJ29" s="232"/>
      <c r="OAK29" s="232"/>
      <c r="OAL29" s="232"/>
      <c r="OAM29" s="232"/>
      <c r="OAN29" s="232"/>
      <c r="OAO29" s="232"/>
      <c r="OAP29" s="232"/>
      <c r="OAQ29" s="232"/>
      <c r="OAR29" s="232"/>
      <c r="OAS29" s="232"/>
      <c r="OAT29" s="232"/>
      <c r="OAU29" s="232"/>
      <c r="OAV29" s="232"/>
      <c r="OAW29" s="232"/>
      <c r="OAX29" s="232"/>
      <c r="OAY29" s="232"/>
      <c r="OAZ29" s="232"/>
      <c r="OBA29" s="232"/>
      <c r="OBB29" s="232"/>
      <c r="OBC29" s="232"/>
      <c r="OBD29" s="232"/>
      <c r="OBE29" s="232"/>
      <c r="OBF29" s="232"/>
      <c r="OBG29" s="232"/>
      <c r="OBH29" s="232"/>
      <c r="OBI29" s="232"/>
      <c r="OBJ29" s="232"/>
      <c r="OBK29" s="232"/>
      <c r="OBL29" s="232"/>
      <c r="OBM29" s="232"/>
      <c r="OBN29" s="232"/>
      <c r="OBO29" s="232"/>
      <c r="OBP29" s="232"/>
      <c r="OBQ29" s="232"/>
      <c r="OBR29" s="232"/>
      <c r="OBS29" s="232"/>
      <c r="OBT29" s="232"/>
      <c r="OBU29" s="232"/>
      <c r="OBV29" s="232"/>
      <c r="OBW29" s="232"/>
      <c r="OBX29" s="232"/>
      <c r="OBY29" s="232"/>
      <c r="OBZ29" s="232"/>
      <c r="OCA29" s="232"/>
      <c r="OCB29" s="232"/>
      <c r="OCC29" s="232"/>
      <c r="OCD29" s="232"/>
      <c r="OCE29" s="232"/>
      <c r="OCF29" s="232"/>
      <c r="OCG29" s="232"/>
      <c r="OCH29" s="232"/>
      <c r="OCI29" s="232"/>
      <c r="OCJ29" s="232"/>
      <c r="OCK29" s="232"/>
      <c r="OCL29" s="232"/>
      <c r="OCM29" s="232"/>
      <c r="OCN29" s="232"/>
      <c r="OCO29" s="232"/>
      <c r="OCP29" s="232"/>
      <c r="OCQ29" s="232"/>
      <c r="OCR29" s="232"/>
      <c r="OCS29" s="232"/>
      <c r="OCT29" s="232"/>
      <c r="OCU29" s="232"/>
      <c r="OCV29" s="232"/>
      <c r="OCW29" s="232"/>
      <c r="OCX29" s="232"/>
      <c r="OCY29" s="232"/>
      <c r="OCZ29" s="232"/>
      <c r="ODA29" s="232"/>
      <c r="ODB29" s="232"/>
      <c r="ODC29" s="232"/>
      <c r="ODD29" s="232"/>
      <c r="ODE29" s="232"/>
      <c r="ODF29" s="232"/>
      <c r="ODG29" s="232"/>
      <c r="ODH29" s="232"/>
      <c r="ODI29" s="232"/>
      <c r="ODJ29" s="232"/>
      <c r="ODK29" s="232"/>
      <c r="ODL29" s="232"/>
      <c r="ODM29" s="232"/>
      <c r="ODN29" s="232"/>
      <c r="ODO29" s="232"/>
      <c r="ODP29" s="232"/>
      <c r="ODQ29" s="232"/>
      <c r="ODR29" s="232"/>
      <c r="ODS29" s="232"/>
      <c r="ODT29" s="232"/>
      <c r="ODU29" s="232"/>
      <c r="ODV29" s="232"/>
      <c r="ODW29" s="232"/>
      <c r="ODX29" s="232"/>
      <c r="ODY29" s="232"/>
      <c r="ODZ29" s="232"/>
      <c r="OEA29" s="232"/>
      <c r="OEB29" s="232"/>
      <c r="OEC29" s="232"/>
      <c r="OED29" s="232"/>
      <c r="OEE29" s="232"/>
      <c r="OEF29" s="232"/>
      <c r="OEG29" s="232"/>
      <c r="OEH29" s="232"/>
      <c r="OEI29" s="232"/>
      <c r="OEJ29" s="232"/>
      <c r="OEK29" s="232"/>
      <c r="OEL29" s="232"/>
      <c r="OEM29" s="232"/>
      <c r="OEN29" s="232"/>
      <c r="OEO29" s="232"/>
      <c r="OEP29" s="232"/>
      <c r="OEQ29" s="232"/>
      <c r="OER29" s="232"/>
      <c r="OES29" s="232"/>
      <c r="OET29" s="232"/>
      <c r="OEU29" s="232"/>
      <c r="OEV29" s="232"/>
      <c r="OEW29" s="232"/>
      <c r="OEX29" s="232"/>
      <c r="OEY29" s="232"/>
      <c r="OEZ29" s="232"/>
      <c r="OFA29" s="232"/>
      <c r="OFB29" s="232"/>
      <c r="OFC29" s="232"/>
      <c r="OFD29" s="232"/>
      <c r="OFE29" s="232"/>
      <c r="OFF29" s="232"/>
      <c r="OFG29" s="232"/>
      <c r="OFH29" s="232"/>
      <c r="OFI29" s="232"/>
      <c r="OFJ29" s="232"/>
      <c r="OFK29" s="232"/>
      <c r="OFL29" s="232"/>
      <c r="OFM29" s="232"/>
      <c r="OFN29" s="232"/>
      <c r="OFO29" s="232"/>
      <c r="OFP29" s="232"/>
      <c r="OFQ29" s="232"/>
      <c r="OFR29" s="232"/>
      <c r="OFS29" s="232"/>
      <c r="OFT29" s="232"/>
      <c r="OFU29" s="232"/>
      <c r="OFV29" s="232"/>
      <c r="OFW29" s="232"/>
      <c r="OFX29" s="232"/>
      <c r="OFY29" s="232"/>
      <c r="OFZ29" s="232"/>
      <c r="OGA29" s="232"/>
      <c r="OGB29" s="232"/>
      <c r="OGC29" s="232"/>
      <c r="OGD29" s="232"/>
      <c r="OGE29" s="232"/>
      <c r="OGF29" s="232"/>
      <c r="OGG29" s="232"/>
      <c r="OGH29" s="232"/>
      <c r="OGI29" s="232"/>
      <c r="OGJ29" s="232"/>
      <c r="OGK29" s="232"/>
      <c r="OGL29" s="232"/>
      <c r="OGM29" s="232"/>
      <c r="OGN29" s="232"/>
      <c r="OGO29" s="232"/>
      <c r="OGP29" s="232"/>
      <c r="OGQ29" s="232"/>
      <c r="OGR29" s="232"/>
      <c r="OGS29" s="232"/>
      <c r="OGT29" s="232"/>
      <c r="OGU29" s="232"/>
      <c r="OGV29" s="232"/>
      <c r="OGW29" s="232"/>
      <c r="OGX29" s="232"/>
      <c r="OGY29" s="232"/>
      <c r="OGZ29" s="232"/>
      <c r="OHA29" s="232"/>
      <c r="OHB29" s="232"/>
      <c r="OHC29" s="232"/>
      <c r="OHD29" s="232"/>
      <c r="OHE29" s="232"/>
      <c r="OHF29" s="232"/>
      <c r="OHG29" s="232"/>
      <c r="OHH29" s="232"/>
      <c r="OHI29" s="232"/>
      <c r="OHJ29" s="232"/>
      <c r="OHK29" s="232"/>
      <c r="OHL29" s="232"/>
      <c r="OHM29" s="232"/>
      <c r="OHN29" s="232"/>
      <c r="OHO29" s="232"/>
      <c r="OHP29" s="232"/>
      <c r="OHQ29" s="232"/>
      <c r="OHR29" s="232"/>
      <c r="OHS29" s="232"/>
      <c r="OHT29" s="232"/>
      <c r="OHU29" s="232"/>
      <c r="OHV29" s="232"/>
      <c r="OHW29" s="232"/>
      <c r="OHX29" s="232"/>
      <c r="OHY29" s="232"/>
      <c r="OHZ29" s="232"/>
      <c r="OIA29" s="232"/>
      <c r="OIB29" s="232"/>
      <c r="OIC29" s="232"/>
      <c r="OID29" s="232"/>
      <c r="OIE29" s="232"/>
      <c r="OIF29" s="232"/>
      <c r="OIG29" s="232"/>
      <c r="OIH29" s="232"/>
      <c r="OII29" s="232"/>
      <c r="OIJ29" s="232"/>
      <c r="OIK29" s="232"/>
      <c r="OIL29" s="232"/>
      <c r="OIM29" s="232"/>
      <c r="OIN29" s="232"/>
      <c r="OIO29" s="232"/>
      <c r="OIP29" s="232"/>
      <c r="OIQ29" s="232"/>
      <c r="OIR29" s="232"/>
      <c r="OIS29" s="232"/>
      <c r="OIT29" s="232"/>
      <c r="OIU29" s="232"/>
      <c r="OIV29" s="232"/>
      <c r="OIW29" s="232"/>
      <c r="OIX29" s="232"/>
      <c r="OIY29" s="232"/>
      <c r="OIZ29" s="232"/>
      <c r="OJA29" s="232"/>
      <c r="OJB29" s="232"/>
      <c r="OJC29" s="232"/>
      <c r="OJD29" s="232"/>
      <c r="OJE29" s="232"/>
      <c r="OJF29" s="232"/>
      <c r="OJG29" s="232"/>
      <c r="OJH29" s="232"/>
      <c r="OJI29" s="232"/>
      <c r="OJJ29" s="232"/>
      <c r="OJK29" s="232"/>
      <c r="OJL29" s="232"/>
      <c r="OJM29" s="232"/>
      <c r="OJN29" s="232"/>
      <c r="OJO29" s="232"/>
      <c r="OJP29" s="232"/>
      <c r="OJQ29" s="232"/>
      <c r="OJR29" s="232"/>
      <c r="OJS29" s="232"/>
      <c r="OJT29" s="232"/>
      <c r="OJU29" s="232"/>
      <c r="OJV29" s="232"/>
      <c r="OJW29" s="232"/>
      <c r="OJX29" s="232"/>
      <c r="OJY29" s="232"/>
      <c r="OJZ29" s="232"/>
      <c r="OKA29" s="232"/>
      <c r="OKB29" s="232"/>
      <c r="OKC29" s="232"/>
      <c r="OKD29" s="232"/>
      <c r="OKE29" s="232"/>
      <c r="OKF29" s="232"/>
      <c r="OKG29" s="232"/>
      <c r="OKH29" s="232"/>
      <c r="OKI29" s="232"/>
      <c r="OKJ29" s="232"/>
      <c r="OKK29" s="232"/>
      <c r="OKL29" s="232"/>
      <c r="OKM29" s="232"/>
      <c r="OKN29" s="232"/>
      <c r="OKO29" s="232"/>
      <c r="OKP29" s="232"/>
      <c r="OKQ29" s="232"/>
      <c r="OKR29" s="232"/>
      <c r="OKS29" s="232"/>
      <c r="OKT29" s="232"/>
      <c r="OKU29" s="232"/>
      <c r="OKV29" s="232"/>
      <c r="OKW29" s="232"/>
      <c r="OKX29" s="232"/>
      <c r="OKY29" s="232"/>
      <c r="OKZ29" s="232"/>
      <c r="OLA29" s="232"/>
      <c r="OLB29" s="232"/>
      <c r="OLC29" s="232"/>
      <c r="OLD29" s="232"/>
      <c r="OLE29" s="232"/>
      <c r="OLF29" s="232"/>
      <c r="OLG29" s="232"/>
      <c r="OLH29" s="232"/>
      <c r="OLI29" s="232"/>
      <c r="OLJ29" s="232"/>
      <c r="OLK29" s="232"/>
      <c r="OLL29" s="232"/>
      <c r="OLM29" s="232"/>
      <c r="OLN29" s="232"/>
      <c r="OLO29" s="232"/>
      <c r="OLP29" s="232"/>
      <c r="OLQ29" s="232"/>
      <c r="OLR29" s="232"/>
      <c r="OLS29" s="232"/>
      <c r="OLT29" s="232"/>
      <c r="OLU29" s="232"/>
      <c r="OLV29" s="232"/>
      <c r="OLW29" s="232"/>
      <c r="OLX29" s="232"/>
      <c r="OLY29" s="232"/>
      <c r="OLZ29" s="232"/>
      <c r="OMA29" s="232"/>
      <c r="OMB29" s="232"/>
      <c r="OMC29" s="232"/>
      <c r="OMD29" s="232"/>
      <c r="OME29" s="232"/>
      <c r="OMF29" s="232"/>
      <c r="OMG29" s="232"/>
      <c r="OMH29" s="232"/>
      <c r="OMI29" s="232"/>
      <c r="OMJ29" s="232"/>
      <c r="OMK29" s="232"/>
      <c r="OML29" s="232"/>
      <c r="OMM29" s="232"/>
      <c r="OMN29" s="232"/>
      <c r="OMO29" s="232"/>
      <c r="OMP29" s="232"/>
      <c r="OMQ29" s="232"/>
      <c r="OMR29" s="232"/>
      <c r="OMS29" s="232"/>
      <c r="OMT29" s="232"/>
      <c r="OMU29" s="232"/>
      <c r="OMV29" s="232"/>
      <c r="OMW29" s="232"/>
      <c r="OMX29" s="232"/>
      <c r="OMY29" s="232"/>
      <c r="OMZ29" s="232"/>
      <c r="ONA29" s="232"/>
      <c r="ONB29" s="232"/>
      <c r="ONC29" s="232"/>
      <c r="OND29" s="232"/>
      <c r="ONE29" s="232"/>
      <c r="ONF29" s="232"/>
      <c r="ONG29" s="232"/>
      <c r="ONH29" s="232"/>
      <c r="ONI29" s="232"/>
      <c r="ONJ29" s="232"/>
      <c r="ONK29" s="232"/>
      <c r="ONL29" s="232"/>
      <c r="ONM29" s="232"/>
      <c r="ONN29" s="232"/>
      <c r="ONO29" s="232"/>
      <c r="ONP29" s="232"/>
      <c r="ONQ29" s="232"/>
      <c r="ONR29" s="232"/>
      <c r="ONS29" s="232"/>
      <c r="ONT29" s="232"/>
      <c r="ONU29" s="232"/>
      <c r="ONV29" s="232"/>
      <c r="ONW29" s="232"/>
      <c r="ONX29" s="232"/>
      <c r="ONY29" s="232"/>
      <c r="ONZ29" s="232"/>
      <c r="OOA29" s="232"/>
      <c r="OOB29" s="232"/>
      <c r="OOC29" s="232"/>
      <c r="OOD29" s="232"/>
      <c r="OOE29" s="232"/>
      <c r="OOF29" s="232"/>
      <c r="OOG29" s="232"/>
      <c r="OOH29" s="232"/>
      <c r="OOI29" s="232"/>
      <c r="OOJ29" s="232"/>
      <c r="OOK29" s="232"/>
      <c r="OOL29" s="232"/>
      <c r="OOM29" s="232"/>
      <c r="OON29" s="232"/>
      <c r="OOO29" s="232"/>
      <c r="OOP29" s="232"/>
      <c r="OOQ29" s="232"/>
      <c r="OOR29" s="232"/>
      <c r="OOS29" s="232"/>
      <c r="OOT29" s="232"/>
      <c r="OOU29" s="232"/>
      <c r="OOV29" s="232"/>
      <c r="OOW29" s="232"/>
      <c r="OOX29" s="232"/>
      <c r="OOY29" s="232"/>
      <c r="OOZ29" s="232"/>
      <c r="OPA29" s="232"/>
      <c r="OPB29" s="232"/>
      <c r="OPC29" s="232"/>
      <c r="OPD29" s="232"/>
      <c r="OPE29" s="232"/>
      <c r="OPF29" s="232"/>
      <c r="OPG29" s="232"/>
      <c r="OPH29" s="232"/>
      <c r="OPI29" s="232"/>
      <c r="OPJ29" s="232"/>
      <c r="OPK29" s="232"/>
      <c r="OPL29" s="232"/>
      <c r="OPM29" s="232"/>
      <c r="OPN29" s="232"/>
      <c r="OPO29" s="232"/>
      <c r="OPP29" s="232"/>
      <c r="OPQ29" s="232"/>
      <c r="OPR29" s="232"/>
      <c r="OPS29" s="232"/>
      <c r="OPT29" s="232"/>
      <c r="OPU29" s="232"/>
      <c r="OPV29" s="232"/>
      <c r="OPW29" s="232"/>
      <c r="OPX29" s="232"/>
      <c r="OPY29" s="232"/>
      <c r="OPZ29" s="232"/>
      <c r="OQA29" s="232"/>
      <c r="OQB29" s="232"/>
      <c r="OQC29" s="232"/>
      <c r="OQD29" s="232"/>
      <c r="OQE29" s="232"/>
      <c r="OQF29" s="232"/>
      <c r="OQG29" s="232"/>
      <c r="OQH29" s="232"/>
      <c r="OQI29" s="232"/>
      <c r="OQJ29" s="232"/>
      <c r="OQK29" s="232"/>
      <c r="OQL29" s="232"/>
      <c r="OQM29" s="232"/>
      <c r="OQN29" s="232"/>
      <c r="OQO29" s="232"/>
      <c r="OQP29" s="232"/>
      <c r="OQQ29" s="232"/>
      <c r="OQR29" s="232"/>
      <c r="OQS29" s="232"/>
      <c r="OQT29" s="232"/>
      <c r="OQU29" s="232"/>
      <c r="OQV29" s="232"/>
      <c r="OQW29" s="232"/>
      <c r="OQX29" s="232"/>
      <c r="OQY29" s="232"/>
      <c r="OQZ29" s="232"/>
      <c r="ORA29" s="232"/>
      <c r="ORB29" s="232"/>
      <c r="ORC29" s="232"/>
      <c r="ORD29" s="232"/>
      <c r="ORE29" s="232"/>
      <c r="ORF29" s="232"/>
      <c r="ORG29" s="232"/>
      <c r="ORH29" s="232"/>
      <c r="ORI29" s="232"/>
      <c r="ORJ29" s="232"/>
      <c r="ORK29" s="232"/>
      <c r="ORL29" s="232"/>
      <c r="ORM29" s="232"/>
      <c r="ORN29" s="232"/>
      <c r="ORO29" s="232"/>
      <c r="ORP29" s="232"/>
      <c r="ORQ29" s="232"/>
      <c r="ORR29" s="232"/>
      <c r="ORS29" s="232"/>
      <c r="ORT29" s="232"/>
      <c r="ORU29" s="232"/>
      <c r="ORV29" s="232"/>
      <c r="ORW29" s="232"/>
      <c r="ORX29" s="232"/>
      <c r="ORY29" s="232"/>
      <c r="ORZ29" s="232"/>
      <c r="OSA29" s="232"/>
      <c r="OSB29" s="232"/>
      <c r="OSC29" s="232"/>
      <c r="OSD29" s="232"/>
      <c r="OSE29" s="232"/>
      <c r="OSF29" s="232"/>
      <c r="OSG29" s="232"/>
      <c r="OSH29" s="232"/>
      <c r="OSI29" s="232"/>
      <c r="OSJ29" s="232"/>
      <c r="OSK29" s="232"/>
      <c r="OSL29" s="232"/>
      <c r="OSM29" s="232"/>
      <c r="OSN29" s="232"/>
      <c r="OSO29" s="232"/>
      <c r="OSP29" s="232"/>
      <c r="OSQ29" s="232"/>
      <c r="OSR29" s="232"/>
      <c r="OSS29" s="232"/>
      <c r="OST29" s="232"/>
      <c r="OSU29" s="232"/>
      <c r="OSV29" s="232"/>
      <c r="OSW29" s="232"/>
      <c r="OSX29" s="232"/>
      <c r="OSY29" s="232"/>
      <c r="OSZ29" s="232"/>
      <c r="OTA29" s="232"/>
      <c r="OTB29" s="232"/>
      <c r="OTC29" s="232"/>
      <c r="OTD29" s="232"/>
      <c r="OTE29" s="232"/>
      <c r="OTF29" s="232"/>
      <c r="OTG29" s="232"/>
      <c r="OTH29" s="232"/>
      <c r="OTI29" s="232"/>
      <c r="OTJ29" s="232"/>
      <c r="OTK29" s="232"/>
      <c r="OTL29" s="232"/>
      <c r="OTM29" s="232"/>
      <c r="OTN29" s="232"/>
      <c r="OTO29" s="232"/>
      <c r="OTP29" s="232"/>
      <c r="OTQ29" s="232"/>
      <c r="OTR29" s="232"/>
      <c r="OTS29" s="232"/>
      <c r="OTT29" s="232"/>
      <c r="OTU29" s="232"/>
      <c r="OTV29" s="232"/>
      <c r="OTW29" s="232"/>
      <c r="OTX29" s="232"/>
      <c r="OTY29" s="232"/>
      <c r="OTZ29" s="232"/>
      <c r="OUA29" s="232"/>
      <c r="OUB29" s="232"/>
      <c r="OUC29" s="232"/>
      <c r="OUD29" s="232"/>
      <c r="OUE29" s="232"/>
      <c r="OUF29" s="232"/>
      <c r="OUG29" s="232"/>
      <c r="OUH29" s="232"/>
      <c r="OUI29" s="232"/>
      <c r="OUJ29" s="232"/>
      <c r="OUK29" s="232"/>
      <c r="OUL29" s="232"/>
      <c r="OUM29" s="232"/>
      <c r="OUN29" s="232"/>
      <c r="OUO29" s="232"/>
      <c r="OUP29" s="232"/>
      <c r="OUQ29" s="232"/>
      <c r="OUR29" s="232"/>
      <c r="OUS29" s="232"/>
      <c r="OUT29" s="232"/>
      <c r="OUU29" s="232"/>
      <c r="OUV29" s="232"/>
      <c r="OUW29" s="232"/>
      <c r="OUX29" s="232"/>
      <c r="OUY29" s="232"/>
      <c r="OUZ29" s="232"/>
      <c r="OVA29" s="232"/>
      <c r="OVB29" s="232"/>
      <c r="OVC29" s="232"/>
      <c r="OVD29" s="232"/>
      <c r="OVE29" s="232"/>
      <c r="OVF29" s="232"/>
      <c r="OVG29" s="232"/>
      <c r="OVH29" s="232"/>
      <c r="OVI29" s="232"/>
      <c r="OVJ29" s="232"/>
      <c r="OVK29" s="232"/>
      <c r="OVL29" s="232"/>
      <c r="OVM29" s="232"/>
      <c r="OVN29" s="232"/>
      <c r="OVO29" s="232"/>
      <c r="OVP29" s="232"/>
      <c r="OVQ29" s="232"/>
      <c r="OVR29" s="232"/>
      <c r="OVS29" s="232"/>
      <c r="OVT29" s="232"/>
      <c r="OVU29" s="232"/>
      <c r="OVV29" s="232"/>
      <c r="OVW29" s="232"/>
      <c r="OVX29" s="232"/>
      <c r="OVY29" s="232"/>
      <c r="OVZ29" s="232"/>
      <c r="OWA29" s="232"/>
      <c r="OWB29" s="232"/>
      <c r="OWC29" s="232"/>
      <c r="OWD29" s="232"/>
      <c r="OWE29" s="232"/>
      <c r="OWF29" s="232"/>
      <c r="OWG29" s="232"/>
      <c r="OWH29" s="232"/>
      <c r="OWI29" s="232"/>
      <c r="OWJ29" s="232"/>
      <c r="OWK29" s="232"/>
      <c r="OWL29" s="232"/>
      <c r="OWM29" s="232"/>
      <c r="OWN29" s="232"/>
      <c r="OWO29" s="232"/>
      <c r="OWP29" s="232"/>
      <c r="OWQ29" s="232"/>
      <c r="OWR29" s="232"/>
      <c r="OWS29" s="232"/>
      <c r="OWT29" s="232"/>
      <c r="OWU29" s="232"/>
      <c r="OWV29" s="232"/>
      <c r="OWW29" s="232"/>
      <c r="OWX29" s="232"/>
      <c r="OWY29" s="232"/>
      <c r="OWZ29" s="232"/>
      <c r="OXA29" s="232"/>
      <c r="OXB29" s="232"/>
      <c r="OXC29" s="232"/>
      <c r="OXD29" s="232"/>
      <c r="OXE29" s="232"/>
      <c r="OXF29" s="232"/>
      <c r="OXG29" s="232"/>
      <c r="OXH29" s="232"/>
      <c r="OXI29" s="232"/>
      <c r="OXJ29" s="232"/>
      <c r="OXK29" s="232"/>
      <c r="OXL29" s="232"/>
      <c r="OXM29" s="232"/>
      <c r="OXN29" s="232"/>
      <c r="OXO29" s="232"/>
      <c r="OXP29" s="232"/>
      <c r="OXQ29" s="232"/>
      <c r="OXR29" s="232"/>
      <c r="OXS29" s="232"/>
      <c r="OXT29" s="232"/>
      <c r="OXU29" s="232"/>
      <c r="OXV29" s="232"/>
      <c r="OXW29" s="232"/>
      <c r="OXX29" s="232"/>
      <c r="OXY29" s="232"/>
      <c r="OXZ29" s="232"/>
      <c r="OYA29" s="232"/>
      <c r="OYB29" s="232"/>
      <c r="OYC29" s="232"/>
      <c r="OYD29" s="232"/>
      <c r="OYE29" s="232"/>
      <c r="OYF29" s="232"/>
      <c r="OYG29" s="232"/>
      <c r="OYH29" s="232"/>
      <c r="OYI29" s="232"/>
      <c r="OYJ29" s="232"/>
      <c r="OYK29" s="232"/>
      <c r="OYL29" s="232"/>
      <c r="OYM29" s="232"/>
      <c r="OYN29" s="232"/>
      <c r="OYO29" s="232"/>
      <c r="OYP29" s="232"/>
      <c r="OYQ29" s="232"/>
      <c r="OYR29" s="232"/>
      <c r="OYS29" s="232"/>
      <c r="OYT29" s="232"/>
      <c r="OYU29" s="232"/>
      <c r="OYV29" s="232"/>
      <c r="OYW29" s="232"/>
      <c r="OYX29" s="232"/>
      <c r="OYY29" s="232"/>
      <c r="OYZ29" s="232"/>
      <c r="OZA29" s="232"/>
      <c r="OZB29" s="232"/>
      <c r="OZC29" s="232"/>
      <c r="OZD29" s="232"/>
      <c r="OZE29" s="232"/>
      <c r="OZF29" s="232"/>
      <c r="OZG29" s="232"/>
      <c r="OZH29" s="232"/>
      <c r="OZI29" s="232"/>
      <c r="OZJ29" s="232"/>
      <c r="OZK29" s="232"/>
      <c r="OZL29" s="232"/>
      <c r="OZM29" s="232"/>
      <c r="OZN29" s="232"/>
      <c r="OZO29" s="232"/>
      <c r="OZP29" s="232"/>
      <c r="OZQ29" s="232"/>
      <c r="OZR29" s="232"/>
      <c r="OZS29" s="232"/>
      <c r="OZT29" s="232"/>
      <c r="OZU29" s="232"/>
      <c r="OZV29" s="232"/>
      <c r="OZW29" s="232"/>
      <c r="OZX29" s="232"/>
      <c r="OZY29" s="232"/>
      <c r="OZZ29" s="232"/>
      <c r="PAA29" s="232"/>
      <c r="PAB29" s="232"/>
      <c r="PAC29" s="232"/>
      <c r="PAD29" s="232"/>
      <c r="PAE29" s="232"/>
      <c r="PAF29" s="232"/>
      <c r="PAG29" s="232"/>
      <c r="PAH29" s="232"/>
      <c r="PAI29" s="232"/>
      <c r="PAJ29" s="232"/>
      <c r="PAK29" s="232"/>
      <c r="PAL29" s="232"/>
      <c r="PAM29" s="232"/>
      <c r="PAN29" s="232"/>
      <c r="PAO29" s="232"/>
      <c r="PAP29" s="232"/>
      <c r="PAQ29" s="232"/>
      <c r="PAR29" s="232"/>
      <c r="PAS29" s="232"/>
      <c r="PAT29" s="232"/>
      <c r="PAU29" s="232"/>
      <c r="PAV29" s="232"/>
      <c r="PAW29" s="232"/>
      <c r="PAX29" s="232"/>
      <c r="PAY29" s="232"/>
      <c r="PAZ29" s="232"/>
      <c r="PBA29" s="232"/>
      <c r="PBB29" s="232"/>
      <c r="PBC29" s="232"/>
      <c r="PBD29" s="232"/>
      <c r="PBE29" s="232"/>
      <c r="PBF29" s="232"/>
      <c r="PBG29" s="232"/>
      <c r="PBH29" s="232"/>
      <c r="PBI29" s="232"/>
      <c r="PBJ29" s="232"/>
      <c r="PBK29" s="232"/>
      <c r="PBL29" s="232"/>
      <c r="PBM29" s="232"/>
      <c r="PBN29" s="232"/>
      <c r="PBO29" s="232"/>
      <c r="PBP29" s="232"/>
      <c r="PBQ29" s="232"/>
      <c r="PBR29" s="232"/>
      <c r="PBS29" s="232"/>
      <c r="PBT29" s="232"/>
      <c r="PBU29" s="232"/>
      <c r="PBV29" s="232"/>
      <c r="PBW29" s="232"/>
      <c r="PBX29" s="232"/>
      <c r="PBY29" s="232"/>
      <c r="PBZ29" s="232"/>
      <c r="PCA29" s="232"/>
      <c r="PCB29" s="232"/>
      <c r="PCC29" s="232"/>
      <c r="PCD29" s="232"/>
      <c r="PCE29" s="232"/>
      <c r="PCF29" s="232"/>
      <c r="PCG29" s="232"/>
      <c r="PCH29" s="232"/>
      <c r="PCI29" s="232"/>
      <c r="PCJ29" s="232"/>
      <c r="PCK29" s="232"/>
      <c r="PCL29" s="232"/>
      <c r="PCM29" s="232"/>
      <c r="PCN29" s="232"/>
      <c r="PCO29" s="232"/>
      <c r="PCP29" s="232"/>
      <c r="PCQ29" s="232"/>
      <c r="PCR29" s="232"/>
      <c r="PCS29" s="232"/>
      <c r="PCT29" s="232"/>
      <c r="PCU29" s="232"/>
      <c r="PCV29" s="232"/>
      <c r="PCW29" s="232"/>
      <c r="PCX29" s="232"/>
      <c r="PCY29" s="232"/>
      <c r="PCZ29" s="232"/>
      <c r="PDA29" s="232"/>
      <c r="PDB29" s="232"/>
      <c r="PDC29" s="232"/>
      <c r="PDD29" s="232"/>
      <c r="PDE29" s="232"/>
      <c r="PDF29" s="232"/>
      <c r="PDG29" s="232"/>
      <c r="PDH29" s="232"/>
      <c r="PDI29" s="232"/>
      <c r="PDJ29" s="232"/>
      <c r="PDK29" s="232"/>
      <c r="PDL29" s="232"/>
      <c r="PDM29" s="232"/>
      <c r="PDN29" s="232"/>
      <c r="PDO29" s="232"/>
      <c r="PDP29" s="232"/>
      <c r="PDQ29" s="232"/>
      <c r="PDR29" s="232"/>
      <c r="PDS29" s="232"/>
      <c r="PDT29" s="232"/>
      <c r="PDU29" s="232"/>
      <c r="PDV29" s="232"/>
      <c r="PDW29" s="232"/>
      <c r="PDX29" s="232"/>
      <c r="PDY29" s="232"/>
      <c r="PDZ29" s="232"/>
      <c r="PEA29" s="232"/>
      <c r="PEB29" s="232"/>
      <c r="PEC29" s="232"/>
      <c r="PED29" s="232"/>
      <c r="PEE29" s="232"/>
      <c r="PEF29" s="232"/>
      <c r="PEG29" s="232"/>
      <c r="PEH29" s="232"/>
      <c r="PEI29" s="232"/>
      <c r="PEJ29" s="232"/>
      <c r="PEK29" s="232"/>
      <c r="PEL29" s="232"/>
      <c r="PEM29" s="232"/>
      <c r="PEN29" s="232"/>
      <c r="PEO29" s="232"/>
      <c r="PEP29" s="232"/>
      <c r="PEQ29" s="232"/>
      <c r="PER29" s="232"/>
      <c r="PES29" s="232"/>
      <c r="PET29" s="232"/>
      <c r="PEU29" s="232"/>
      <c r="PEV29" s="232"/>
      <c r="PEW29" s="232"/>
      <c r="PEX29" s="232"/>
      <c r="PEY29" s="232"/>
      <c r="PEZ29" s="232"/>
      <c r="PFA29" s="232"/>
      <c r="PFB29" s="232"/>
      <c r="PFC29" s="232"/>
      <c r="PFD29" s="232"/>
      <c r="PFE29" s="232"/>
      <c r="PFF29" s="232"/>
      <c r="PFG29" s="232"/>
      <c r="PFH29" s="232"/>
      <c r="PFI29" s="232"/>
      <c r="PFJ29" s="232"/>
      <c r="PFK29" s="232"/>
      <c r="PFL29" s="232"/>
      <c r="PFM29" s="232"/>
      <c r="PFN29" s="232"/>
      <c r="PFO29" s="232"/>
      <c r="PFP29" s="232"/>
      <c r="PFQ29" s="232"/>
      <c r="PFR29" s="232"/>
      <c r="PFS29" s="232"/>
      <c r="PFT29" s="232"/>
      <c r="PFU29" s="232"/>
      <c r="PFV29" s="232"/>
      <c r="PFW29" s="232"/>
      <c r="PFX29" s="232"/>
      <c r="PFY29" s="232"/>
      <c r="PFZ29" s="232"/>
      <c r="PGA29" s="232"/>
      <c r="PGB29" s="232"/>
      <c r="PGC29" s="232"/>
      <c r="PGD29" s="232"/>
      <c r="PGE29" s="232"/>
      <c r="PGF29" s="232"/>
      <c r="PGG29" s="232"/>
      <c r="PGH29" s="232"/>
      <c r="PGI29" s="232"/>
      <c r="PGJ29" s="232"/>
      <c r="PGK29" s="232"/>
      <c r="PGL29" s="232"/>
      <c r="PGM29" s="232"/>
      <c r="PGN29" s="232"/>
      <c r="PGO29" s="232"/>
      <c r="PGP29" s="232"/>
      <c r="PGQ29" s="232"/>
      <c r="PGR29" s="232"/>
      <c r="PGS29" s="232"/>
      <c r="PGT29" s="232"/>
      <c r="PGU29" s="232"/>
      <c r="PGV29" s="232"/>
      <c r="PGW29" s="232"/>
      <c r="PGX29" s="232"/>
      <c r="PGY29" s="232"/>
      <c r="PGZ29" s="232"/>
      <c r="PHA29" s="232"/>
      <c r="PHB29" s="232"/>
      <c r="PHC29" s="232"/>
      <c r="PHD29" s="232"/>
      <c r="PHE29" s="232"/>
      <c r="PHF29" s="232"/>
      <c r="PHG29" s="232"/>
      <c r="PHH29" s="232"/>
      <c r="PHI29" s="232"/>
      <c r="PHJ29" s="232"/>
      <c r="PHK29" s="232"/>
      <c r="PHL29" s="232"/>
      <c r="PHM29" s="232"/>
      <c r="PHN29" s="232"/>
      <c r="PHO29" s="232"/>
      <c r="PHP29" s="232"/>
      <c r="PHQ29" s="232"/>
      <c r="PHR29" s="232"/>
      <c r="PHS29" s="232"/>
      <c r="PHT29" s="232"/>
      <c r="PHU29" s="232"/>
      <c r="PHV29" s="232"/>
      <c r="PHW29" s="232"/>
      <c r="PHX29" s="232"/>
      <c r="PHY29" s="232"/>
      <c r="PHZ29" s="232"/>
      <c r="PIA29" s="232"/>
      <c r="PIB29" s="232"/>
      <c r="PIC29" s="232"/>
      <c r="PID29" s="232"/>
      <c r="PIE29" s="232"/>
      <c r="PIF29" s="232"/>
      <c r="PIG29" s="232"/>
      <c r="PIH29" s="232"/>
      <c r="PII29" s="232"/>
      <c r="PIJ29" s="232"/>
      <c r="PIK29" s="232"/>
      <c r="PIL29" s="232"/>
      <c r="PIM29" s="232"/>
      <c r="PIN29" s="232"/>
      <c r="PIO29" s="232"/>
      <c r="PIP29" s="232"/>
      <c r="PIQ29" s="232"/>
      <c r="PIR29" s="232"/>
      <c r="PIS29" s="232"/>
      <c r="PIT29" s="232"/>
      <c r="PIU29" s="232"/>
      <c r="PIV29" s="232"/>
      <c r="PIW29" s="232"/>
      <c r="PIX29" s="232"/>
      <c r="PIY29" s="232"/>
      <c r="PIZ29" s="232"/>
      <c r="PJA29" s="232"/>
      <c r="PJB29" s="232"/>
      <c r="PJC29" s="232"/>
      <c r="PJD29" s="232"/>
      <c r="PJE29" s="232"/>
      <c r="PJF29" s="232"/>
      <c r="PJG29" s="232"/>
      <c r="PJH29" s="232"/>
      <c r="PJI29" s="232"/>
      <c r="PJJ29" s="232"/>
      <c r="PJK29" s="232"/>
      <c r="PJL29" s="232"/>
      <c r="PJM29" s="232"/>
      <c r="PJN29" s="232"/>
      <c r="PJO29" s="232"/>
      <c r="PJP29" s="232"/>
      <c r="PJQ29" s="232"/>
      <c r="PJR29" s="232"/>
      <c r="PJS29" s="232"/>
      <c r="PJT29" s="232"/>
      <c r="PJU29" s="232"/>
      <c r="PJV29" s="232"/>
      <c r="PJW29" s="232"/>
      <c r="PJX29" s="232"/>
      <c r="PJY29" s="232"/>
      <c r="PJZ29" s="232"/>
      <c r="PKA29" s="232"/>
      <c r="PKB29" s="232"/>
      <c r="PKC29" s="232"/>
      <c r="PKD29" s="232"/>
      <c r="PKE29" s="232"/>
      <c r="PKF29" s="232"/>
      <c r="PKG29" s="232"/>
      <c r="PKH29" s="232"/>
      <c r="PKI29" s="232"/>
      <c r="PKJ29" s="232"/>
      <c r="PKK29" s="232"/>
      <c r="PKL29" s="232"/>
      <c r="PKM29" s="232"/>
      <c r="PKN29" s="232"/>
      <c r="PKO29" s="232"/>
      <c r="PKP29" s="232"/>
      <c r="PKQ29" s="232"/>
      <c r="PKR29" s="232"/>
      <c r="PKS29" s="232"/>
      <c r="PKT29" s="232"/>
      <c r="PKU29" s="232"/>
      <c r="PKV29" s="232"/>
      <c r="PKW29" s="232"/>
      <c r="PKX29" s="232"/>
      <c r="PKY29" s="232"/>
      <c r="PKZ29" s="232"/>
      <c r="PLA29" s="232"/>
      <c r="PLB29" s="232"/>
      <c r="PLC29" s="232"/>
      <c r="PLD29" s="232"/>
      <c r="PLE29" s="232"/>
      <c r="PLF29" s="232"/>
      <c r="PLG29" s="232"/>
      <c r="PLH29" s="232"/>
      <c r="PLI29" s="232"/>
      <c r="PLJ29" s="232"/>
      <c r="PLK29" s="232"/>
      <c r="PLL29" s="232"/>
      <c r="PLM29" s="232"/>
      <c r="PLN29" s="232"/>
      <c r="PLO29" s="232"/>
      <c r="PLP29" s="232"/>
      <c r="PLQ29" s="232"/>
      <c r="PLR29" s="232"/>
      <c r="PLS29" s="232"/>
      <c r="PLT29" s="232"/>
      <c r="PLU29" s="232"/>
      <c r="PLV29" s="232"/>
      <c r="PLW29" s="232"/>
      <c r="PLX29" s="232"/>
      <c r="PLY29" s="232"/>
      <c r="PLZ29" s="232"/>
      <c r="PMA29" s="232"/>
      <c r="PMB29" s="232"/>
      <c r="PMC29" s="232"/>
      <c r="PMD29" s="232"/>
      <c r="PME29" s="232"/>
      <c r="PMF29" s="232"/>
      <c r="PMG29" s="232"/>
      <c r="PMH29" s="232"/>
      <c r="PMI29" s="232"/>
      <c r="PMJ29" s="232"/>
      <c r="PMK29" s="232"/>
      <c r="PML29" s="232"/>
      <c r="PMM29" s="232"/>
      <c r="PMN29" s="232"/>
      <c r="PMO29" s="232"/>
      <c r="PMP29" s="232"/>
      <c r="PMQ29" s="232"/>
      <c r="PMR29" s="232"/>
      <c r="PMS29" s="232"/>
      <c r="PMT29" s="232"/>
      <c r="PMU29" s="232"/>
      <c r="PMV29" s="232"/>
      <c r="PMW29" s="232"/>
      <c r="PMX29" s="232"/>
      <c r="PMY29" s="232"/>
      <c r="PMZ29" s="232"/>
      <c r="PNA29" s="232"/>
      <c r="PNB29" s="232"/>
      <c r="PNC29" s="232"/>
      <c r="PND29" s="232"/>
      <c r="PNE29" s="232"/>
      <c r="PNF29" s="232"/>
      <c r="PNG29" s="232"/>
      <c r="PNH29" s="232"/>
      <c r="PNI29" s="232"/>
      <c r="PNJ29" s="232"/>
      <c r="PNK29" s="232"/>
      <c r="PNL29" s="232"/>
      <c r="PNM29" s="232"/>
      <c r="PNN29" s="232"/>
      <c r="PNO29" s="232"/>
      <c r="PNP29" s="232"/>
      <c r="PNQ29" s="232"/>
      <c r="PNR29" s="232"/>
      <c r="PNS29" s="232"/>
      <c r="PNT29" s="232"/>
      <c r="PNU29" s="232"/>
      <c r="PNV29" s="232"/>
      <c r="PNW29" s="232"/>
      <c r="PNX29" s="232"/>
      <c r="PNY29" s="232"/>
      <c r="PNZ29" s="232"/>
      <c r="POA29" s="232"/>
      <c r="POB29" s="232"/>
      <c r="POC29" s="232"/>
      <c r="POD29" s="232"/>
      <c r="POE29" s="232"/>
      <c r="POF29" s="232"/>
      <c r="POG29" s="232"/>
      <c r="POH29" s="232"/>
      <c r="POI29" s="232"/>
      <c r="POJ29" s="232"/>
      <c r="POK29" s="232"/>
      <c r="POL29" s="232"/>
      <c r="POM29" s="232"/>
      <c r="PON29" s="232"/>
      <c r="POO29" s="232"/>
      <c r="POP29" s="232"/>
      <c r="POQ29" s="232"/>
      <c r="POR29" s="232"/>
      <c r="POS29" s="232"/>
      <c r="POT29" s="232"/>
      <c r="POU29" s="232"/>
      <c r="POV29" s="232"/>
      <c r="POW29" s="232"/>
      <c r="POX29" s="232"/>
      <c r="POY29" s="232"/>
      <c r="POZ29" s="232"/>
      <c r="PPA29" s="232"/>
      <c r="PPB29" s="232"/>
      <c r="PPC29" s="232"/>
      <c r="PPD29" s="232"/>
      <c r="PPE29" s="232"/>
      <c r="PPF29" s="232"/>
      <c r="PPG29" s="232"/>
      <c r="PPH29" s="232"/>
      <c r="PPI29" s="232"/>
      <c r="PPJ29" s="232"/>
      <c r="PPK29" s="232"/>
      <c r="PPL29" s="232"/>
      <c r="PPM29" s="232"/>
      <c r="PPN29" s="232"/>
      <c r="PPO29" s="232"/>
      <c r="PPP29" s="232"/>
      <c r="PPQ29" s="232"/>
      <c r="PPR29" s="232"/>
      <c r="PPS29" s="232"/>
      <c r="PPT29" s="232"/>
      <c r="PPU29" s="232"/>
      <c r="PPV29" s="232"/>
      <c r="PPW29" s="232"/>
      <c r="PPX29" s="232"/>
      <c r="PPY29" s="232"/>
      <c r="PPZ29" s="232"/>
      <c r="PQA29" s="232"/>
      <c r="PQB29" s="232"/>
      <c r="PQC29" s="232"/>
      <c r="PQD29" s="232"/>
      <c r="PQE29" s="232"/>
      <c r="PQF29" s="232"/>
      <c r="PQG29" s="232"/>
      <c r="PQH29" s="232"/>
      <c r="PQI29" s="232"/>
      <c r="PQJ29" s="232"/>
      <c r="PQK29" s="232"/>
      <c r="PQL29" s="232"/>
      <c r="PQM29" s="232"/>
      <c r="PQN29" s="232"/>
      <c r="PQO29" s="232"/>
      <c r="PQP29" s="232"/>
      <c r="PQQ29" s="232"/>
      <c r="PQR29" s="232"/>
      <c r="PQS29" s="232"/>
      <c r="PQT29" s="232"/>
      <c r="PQU29" s="232"/>
      <c r="PQV29" s="232"/>
      <c r="PQW29" s="232"/>
      <c r="PQX29" s="232"/>
      <c r="PQY29" s="232"/>
      <c r="PQZ29" s="232"/>
      <c r="PRA29" s="232"/>
      <c r="PRB29" s="232"/>
      <c r="PRC29" s="232"/>
      <c r="PRD29" s="232"/>
      <c r="PRE29" s="232"/>
      <c r="PRF29" s="232"/>
      <c r="PRG29" s="232"/>
      <c r="PRH29" s="232"/>
      <c r="PRI29" s="232"/>
      <c r="PRJ29" s="232"/>
      <c r="PRK29" s="232"/>
      <c r="PRL29" s="232"/>
      <c r="PRM29" s="232"/>
      <c r="PRN29" s="232"/>
      <c r="PRO29" s="232"/>
      <c r="PRP29" s="232"/>
      <c r="PRQ29" s="232"/>
      <c r="PRR29" s="232"/>
      <c r="PRS29" s="232"/>
      <c r="PRT29" s="232"/>
      <c r="PRU29" s="232"/>
      <c r="PRV29" s="232"/>
      <c r="PRW29" s="232"/>
      <c r="PRX29" s="232"/>
      <c r="PRY29" s="232"/>
      <c r="PRZ29" s="232"/>
      <c r="PSA29" s="232"/>
      <c r="PSB29" s="232"/>
      <c r="PSC29" s="232"/>
      <c r="PSD29" s="232"/>
      <c r="PSE29" s="232"/>
      <c r="PSF29" s="232"/>
      <c r="PSG29" s="232"/>
      <c r="PSH29" s="232"/>
      <c r="PSI29" s="232"/>
      <c r="PSJ29" s="232"/>
      <c r="PSK29" s="232"/>
      <c r="PSL29" s="232"/>
      <c r="PSM29" s="232"/>
      <c r="PSN29" s="232"/>
      <c r="PSO29" s="232"/>
      <c r="PSP29" s="232"/>
      <c r="PSQ29" s="232"/>
      <c r="PSR29" s="232"/>
      <c r="PSS29" s="232"/>
      <c r="PST29" s="232"/>
      <c r="PSU29" s="232"/>
      <c r="PSV29" s="232"/>
      <c r="PSW29" s="232"/>
      <c r="PSX29" s="232"/>
      <c r="PSY29" s="232"/>
      <c r="PSZ29" s="232"/>
      <c r="PTA29" s="232"/>
      <c r="PTB29" s="232"/>
      <c r="PTC29" s="232"/>
      <c r="PTD29" s="232"/>
      <c r="PTE29" s="232"/>
      <c r="PTF29" s="232"/>
      <c r="PTG29" s="232"/>
      <c r="PTH29" s="232"/>
      <c r="PTI29" s="232"/>
      <c r="PTJ29" s="232"/>
      <c r="PTK29" s="232"/>
      <c r="PTL29" s="232"/>
      <c r="PTM29" s="232"/>
      <c r="PTN29" s="232"/>
      <c r="PTO29" s="232"/>
      <c r="PTP29" s="232"/>
      <c r="PTQ29" s="232"/>
      <c r="PTR29" s="232"/>
      <c r="PTS29" s="232"/>
      <c r="PTT29" s="232"/>
      <c r="PTU29" s="232"/>
      <c r="PTV29" s="232"/>
      <c r="PTW29" s="232"/>
      <c r="PTX29" s="232"/>
      <c r="PTY29" s="232"/>
      <c r="PTZ29" s="232"/>
      <c r="PUA29" s="232"/>
      <c r="PUB29" s="232"/>
      <c r="PUC29" s="232"/>
      <c r="PUD29" s="232"/>
      <c r="PUE29" s="232"/>
      <c r="PUF29" s="232"/>
      <c r="PUG29" s="232"/>
      <c r="PUH29" s="232"/>
      <c r="PUI29" s="232"/>
      <c r="PUJ29" s="232"/>
      <c r="PUK29" s="232"/>
      <c r="PUL29" s="232"/>
      <c r="PUM29" s="232"/>
      <c r="PUN29" s="232"/>
      <c r="PUO29" s="232"/>
      <c r="PUP29" s="232"/>
      <c r="PUQ29" s="232"/>
      <c r="PUR29" s="232"/>
      <c r="PUS29" s="232"/>
      <c r="PUT29" s="232"/>
      <c r="PUU29" s="232"/>
      <c r="PUV29" s="232"/>
      <c r="PUW29" s="232"/>
      <c r="PUX29" s="232"/>
      <c r="PUY29" s="232"/>
      <c r="PUZ29" s="232"/>
      <c r="PVA29" s="232"/>
      <c r="PVB29" s="232"/>
      <c r="PVC29" s="232"/>
      <c r="PVD29" s="232"/>
      <c r="PVE29" s="232"/>
      <c r="PVF29" s="232"/>
      <c r="PVG29" s="232"/>
      <c r="PVH29" s="232"/>
      <c r="PVI29" s="232"/>
      <c r="PVJ29" s="232"/>
      <c r="PVK29" s="232"/>
      <c r="PVL29" s="232"/>
      <c r="PVM29" s="232"/>
      <c r="PVN29" s="232"/>
      <c r="PVO29" s="232"/>
      <c r="PVP29" s="232"/>
      <c r="PVQ29" s="232"/>
      <c r="PVR29" s="232"/>
      <c r="PVS29" s="232"/>
      <c r="PVT29" s="232"/>
      <c r="PVU29" s="232"/>
      <c r="PVV29" s="232"/>
      <c r="PVW29" s="232"/>
      <c r="PVX29" s="232"/>
      <c r="PVY29" s="232"/>
      <c r="PVZ29" s="232"/>
      <c r="PWA29" s="232"/>
      <c r="PWB29" s="232"/>
      <c r="PWC29" s="232"/>
      <c r="PWD29" s="232"/>
      <c r="PWE29" s="232"/>
      <c r="PWF29" s="232"/>
      <c r="PWG29" s="232"/>
      <c r="PWH29" s="232"/>
      <c r="PWI29" s="232"/>
      <c r="PWJ29" s="232"/>
      <c r="PWK29" s="232"/>
      <c r="PWL29" s="232"/>
      <c r="PWM29" s="232"/>
      <c r="PWN29" s="232"/>
      <c r="PWO29" s="232"/>
      <c r="PWP29" s="232"/>
      <c r="PWQ29" s="232"/>
      <c r="PWR29" s="232"/>
      <c r="PWS29" s="232"/>
      <c r="PWT29" s="232"/>
      <c r="PWU29" s="232"/>
      <c r="PWV29" s="232"/>
      <c r="PWW29" s="232"/>
      <c r="PWX29" s="232"/>
      <c r="PWY29" s="232"/>
      <c r="PWZ29" s="232"/>
      <c r="PXA29" s="232"/>
      <c r="PXB29" s="232"/>
      <c r="PXC29" s="232"/>
      <c r="PXD29" s="232"/>
      <c r="PXE29" s="232"/>
      <c r="PXF29" s="232"/>
      <c r="PXG29" s="232"/>
      <c r="PXH29" s="232"/>
      <c r="PXI29" s="232"/>
      <c r="PXJ29" s="232"/>
      <c r="PXK29" s="232"/>
      <c r="PXL29" s="232"/>
      <c r="PXM29" s="232"/>
      <c r="PXN29" s="232"/>
      <c r="PXO29" s="232"/>
      <c r="PXP29" s="232"/>
      <c r="PXQ29" s="232"/>
      <c r="PXR29" s="232"/>
      <c r="PXS29" s="232"/>
      <c r="PXT29" s="232"/>
      <c r="PXU29" s="232"/>
      <c r="PXV29" s="232"/>
      <c r="PXW29" s="232"/>
      <c r="PXX29" s="232"/>
      <c r="PXY29" s="232"/>
      <c r="PXZ29" s="232"/>
      <c r="PYA29" s="232"/>
      <c r="PYB29" s="232"/>
      <c r="PYC29" s="232"/>
      <c r="PYD29" s="232"/>
      <c r="PYE29" s="232"/>
      <c r="PYF29" s="232"/>
      <c r="PYG29" s="232"/>
      <c r="PYH29" s="232"/>
      <c r="PYI29" s="232"/>
      <c r="PYJ29" s="232"/>
      <c r="PYK29" s="232"/>
      <c r="PYL29" s="232"/>
      <c r="PYM29" s="232"/>
      <c r="PYN29" s="232"/>
      <c r="PYO29" s="232"/>
      <c r="PYP29" s="232"/>
      <c r="PYQ29" s="232"/>
      <c r="PYR29" s="232"/>
      <c r="PYS29" s="232"/>
      <c r="PYT29" s="232"/>
      <c r="PYU29" s="232"/>
      <c r="PYV29" s="232"/>
      <c r="PYW29" s="232"/>
      <c r="PYX29" s="232"/>
      <c r="PYY29" s="232"/>
      <c r="PYZ29" s="232"/>
      <c r="PZA29" s="232"/>
      <c r="PZB29" s="232"/>
      <c r="PZC29" s="232"/>
      <c r="PZD29" s="232"/>
      <c r="PZE29" s="232"/>
      <c r="PZF29" s="232"/>
      <c r="PZG29" s="232"/>
      <c r="PZH29" s="232"/>
      <c r="PZI29" s="232"/>
      <c r="PZJ29" s="232"/>
      <c r="PZK29" s="232"/>
      <c r="PZL29" s="232"/>
      <c r="PZM29" s="232"/>
      <c r="PZN29" s="232"/>
      <c r="PZO29" s="232"/>
      <c r="PZP29" s="232"/>
      <c r="PZQ29" s="232"/>
      <c r="PZR29" s="232"/>
      <c r="PZS29" s="232"/>
      <c r="PZT29" s="232"/>
      <c r="PZU29" s="232"/>
      <c r="PZV29" s="232"/>
      <c r="PZW29" s="232"/>
      <c r="PZX29" s="232"/>
      <c r="PZY29" s="232"/>
      <c r="PZZ29" s="232"/>
      <c r="QAA29" s="232"/>
      <c r="QAB29" s="232"/>
      <c r="QAC29" s="232"/>
      <c r="QAD29" s="232"/>
      <c r="QAE29" s="232"/>
      <c r="QAF29" s="232"/>
      <c r="QAG29" s="232"/>
      <c r="QAH29" s="232"/>
      <c r="QAI29" s="232"/>
      <c r="QAJ29" s="232"/>
      <c r="QAK29" s="232"/>
      <c r="QAL29" s="232"/>
      <c r="QAM29" s="232"/>
      <c r="QAN29" s="232"/>
      <c r="QAO29" s="232"/>
      <c r="QAP29" s="232"/>
      <c r="QAQ29" s="232"/>
      <c r="QAR29" s="232"/>
      <c r="QAS29" s="232"/>
      <c r="QAT29" s="232"/>
      <c r="QAU29" s="232"/>
      <c r="QAV29" s="232"/>
      <c r="QAW29" s="232"/>
      <c r="QAX29" s="232"/>
      <c r="QAY29" s="232"/>
      <c r="QAZ29" s="232"/>
      <c r="QBA29" s="232"/>
      <c r="QBB29" s="232"/>
      <c r="QBC29" s="232"/>
      <c r="QBD29" s="232"/>
      <c r="QBE29" s="232"/>
      <c r="QBF29" s="232"/>
      <c r="QBG29" s="232"/>
      <c r="QBH29" s="232"/>
      <c r="QBI29" s="232"/>
      <c r="QBJ29" s="232"/>
      <c r="QBK29" s="232"/>
      <c r="QBL29" s="232"/>
      <c r="QBM29" s="232"/>
      <c r="QBN29" s="232"/>
      <c r="QBO29" s="232"/>
      <c r="QBP29" s="232"/>
      <c r="QBQ29" s="232"/>
      <c r="QBR29" s="232"/>
      <c r="QBS29" s="232"/>
      <c r="QBT29" s="232"/>
      <c r="QBU29" s="232"/>
      <c r="QBV29" s="232"/>
      <c r="QBW29" s="232"/>
      <c r="QBX29" s="232"/>
      <c r="QBY29" s="232"/>
      <c r="QBZ29" s="232"/>
      <c r="QCA29" s="232"/>
      <c r="QCB29" s="232"/>
      <c r="QCC29" s="232"/>
      <c r="QCD29" s="232"/>
      <c r="QCE29" s="232"/>
      <c r="QCF29" s="232"/>
      <c r="QCG29" s="232"/>
      <c r="QCH29" s="232"/>
      <c r="QCI29" s="232"/>
      <c r="QCJ29" s="232"/>
      <c r="QCK29" s="232"/>
      <c r="QCL29" s="232"/>
      <c r="QCM29" s="232"/>
      <c r="QCN29" s="232"/>
      <c r="QCO29" s="232"/>
      <c r="QCP29" s="232"/>
      <c r="QCQ29" s="232"/>
      <c r="QCR29" s="232"/>
      <c r="QCS29" s="232"/>
      <c r="QCT29" s="232"/>
      <c r="QCU29" s="232"/>
      <c r="QCV29" s="232"/>
      <c r="QCW29" s="232"/>
      <c r="QCX29" s="232"/>
      <c r="QCY29" s="232"/>
      <c r="QCZ29" s="232"/>
      <c r="QDA29" s="232"/>
      <c r="QDB29" s="232"/>
      <c r="QDC29" s="232"/>
      <c r="QDD29" s="232"/>
      <c r="QDE29" s="232"/>
      <c r="QDF29" s="232"/>
      <c r="QDG29" s="232"/>
      <c r="QDH29" s="232"/>
      <c r="QDI29" s="232"/>
      <c r="QDJ29" s="232"/>
      <c r="QDK29" s="232"/>
      <c r="QDL29" s="232"/>
      <c r="QDM29" s="232"/>
      <c r="QDN29" s="232"/>
      <c r="QDO29" s="232"/>
      <c r="QDP29" s="232"/>
      <c r="QDQ29" s="232"/>
      <c r="QDR29" s="232"/>
      <c r="QDS29" s="232"/>
      <c r="QDT29" s="232"/>
      <c r="QDU29" s="232"/>
      <c r="QDV29" s="232"/>
      <c r="QDW29" s="232"/>
      <c r="QDX29" s="232"/>
      <c r="QDY29" s="232"/>
      <c r="QDZ29" s="232"/>
      <c r="QEA29" s="232"/>
      <c r="QEB29" s="232"/>
      <c r="QEC29" s="232"/>
      <c r="QED29" s="232"/>
      <c r="QEE29" s="232"/>
      <c r="QEF29" s="232"/>
      <c r="QEG29" s="232"/>
      <c r="QEH29" s="232"/>
      <c r="QEI29" s="232"/>
      <c r="QEJ29" s="232"/>
      <c r="QEK29" s="232"/>
      <c r="QEL29" s="232"/>
      <c r="QEM29" s="232"/>
      <c r="QEN29" s="232"/>
      <c r="QEO29" s="232"/>
      <c r="QEP29" s="232"/>
      <c r="QEQ29" s="232"/>
      <c r="QER29" s="232"/>
      <c r="QES29" s="232"/>
      <c r="QET29" s="232"/>
      <c r="QEU29" s="232"/>
      <c r="QEV29" s="232"/>
      <c r="QEW29" s="232"/>
      <c r="QEX29" s="232"/>
      <c r="QEY29" s="232"/>
      <c r="QEZ29" s="232"/>
      <c r="QFA29" s="232"/>
      <c r="QFB29" s="232"/>
      <c r="QFC29" s="232"/>
      <c r="QFD29" s="232"/>
      <c r="QFE29" s="232"/>
      <c r="QFF29" s="232"/>
      <c r="QFG29" s="232"/>
      <c r="QFH29" s="232"/>
      <c r="QFI29" s="232"/>
      <c r="QFJ29" s="232"/>
      <c r="QFK29" s="232"/>
      <c r="QFL29" s="232"/>
      <c r="QFM29" s="232"/>
      <c r="QFN29" s="232"/>
      <c r="QFO29" s="232"/>
      <c r="QFP29" s="232"/>
      <c r="QFQ29" s="232"/>
      <c r="QFR29" s="232"/>
      <c r="QFS29" s="232"/>
      <c r="QFT29" s="232"/>
      <c r="QFU29" s="232"/>
      <c r="QFV29" s="232"/>
      <c r="QFW29" s="232"/>
      <c r="QFX29" s="232"/>
      <c r="QFY29" s="232"/>
      <c r="QFZ29" s="232"/>
      <c r="QGA29" s="232"/>
      <c r="QGB29" s="232"/>
      <c r="QGC29" s="232"/>
      <c r="QGD29" s="232"/>
      <c r="QGE29" s="232"/>
      <c r="QGF29" s="232"/>
      <c r="QGG29" s="232"/>
      <c r="QGH29" s="232"/>
      <c r="QGI29" s="232"/>
      <c r="QGJ29" s="232"/>
      <c r="QGK29" s="232"/>
      <c r="QGL29" s="232"/>
      <c r="QGM29" s="232"/>
      <c r="QGN29" s="232"/>
      <c r="QGO29" s="232"/>
      <c r="QGP29" s="232"/>
      <c r="QGQ29" s="232"/>
      <c r="QGR29" s="232"/>
      <c r="QGS29" s="232"/>
      <c r="QGT29" s="232"/>
      <c r="QGU29" s="232"/>
      <c r="QGV29" s="232"/>
      <c r="QGW29" s="232"/>
      <c r="QGX29" s="232"/>
      <c r="QGY29" s="232"/>
      <c r="QGZ29" s="232"/>
      <c r="QHA29" s="232"/>
      <c r="QHB29" s="232"/>
      <c r="QHC29" s="232"/>
      <c r="QHD29" s="232"/>
      <c r="QHE29" s="232"/>
      <c r="QHF29" s="232"/>
      <c r="QHG29" s="232"/>
      <c r="QHH29" s="232"/>
      <c r="QHI29" s="232"/>
      <c r="QHJ29" s="232"/>
      <c r="QHK29" s="232"/>
      <c r="QHL29" s="232"/>
      <c r="QHM29" s="232"/>
      <c r="QHN29" s="232"/>
      <c r="QHO29" s="232"/>
      <c r="QHP29" s="232"/>
      <c r="QHQ29" s="232"/>
      <c r="QHR29" s="232"/>
      <c r="QHS29" s="232"/>
      <c r="QHT29" s="232"/>
      <c r="QHU29" s="232"/>
      <c r="QHV29" s="232"/>
      <c r="QHW29" s="232"/>
      <c r="QHX29" s="232"/>
      <c r="QHY29" s="232"/>
      <c r="QHZ29" s="232"/>
      <c r="QIA29" s="232"/>
      <c r="QIB29" s="232"/>
      <c r="QIC29" s="232"/>
      <c r="QID29" s="232"/>
      <c r="QIE29" s="232"/>
      <c r="QIF29" s="232"/>
      <c r="QIG29" s="232"/>
      <c r="QIH29" s="232"/>
      <c r="QII29" s="232"/>
      <c r="QIJ29" s="232"/>
      <c r="QIK29" s="232"/>
      <c r="QIL29" s="232"/>
      <c r="QIM29" s="232"/>
      <c r="QIN29" s="232"/>
      <c r="QIO29" s="232"/>
      <c r="QIP29" s="232"/>
      <c r="QIQ29" s="232"/>
      <c r="QIR29" s="232"/>
      <c r="QIS29" s="232"/>
      <c r="QIT29" s="232"/>
      <c r="QIU29" s="232"/>
      <c r="QIV29" s="232"/>
      <c r="QIW29" s="232"/>
      <c r="QIX29" s="232"/>
      <c r="QIY29" s="232"/>
      <c r="QIZ29" s="232"/>
      <c r="QJA29" s="232"/>
      <c r="QJB29" s="232"/>
      <c r="QJC29" s="232"/>
      <c r="QJD29" s="232"/>
      <c r="QJE29" s="232"/>
      <c r="QJF29" s="232"/>
      <c r="QJG29" s="232"/>
      <c r="QJH29" s="232"/>
      <c r="QJI29" s="232"/>
      <c r="QJJ29" s="232"/>
      <c r="QJK29" s="232"/>
      <c r="QJL29" s="232"/>
      <c r="QJM29" s="232"/>
      <c r="QJN29" s="232"/>
      <c r="QJO29" s="232"/>
      <c r="QJP29" s="232"/>
      <c r="QJQ29" s="232"/>
      <c r="QJR29" s="232"/>
      <c r="QJS29" s="232"/>
      <c r="QJT29" s="232"/>
      <c r="QJU29" s="232"/>
      <c r="QJV29" s="232"/>
      <c r="QJW29" s="232"/>
      <c r="QJX29" s="232"/>
      <c r="QJY29" s="232"/>
      <c r="QJZ29" s="232"/>
      <c r="QKA29" s="232"/>
      <c r="QKB29" s="232"/>
      <c r="QKC29" s="232"/>
      <c r="QKD29" s="232"/>
      <c r="QKE29" s="232"/>
      <c r="QKF29" s="232"/>
      <c r="QKG29" s="232"/>
      <c r="QKH29" s="232"/>
      <c r="QKI29" s="232"/>
      <c r="QKJ29" s="232"/>
      <c r="QKK29" s="232"/>
      <c r="QKL29" s="232"/>
      <c r="QKM29" s="232"/>
      <c r="QKN29" s="232"/>
      <c r="QKO29" s="232"/>
      <c r="QKP29" s="232"/>
      <c r="QKQ29" s="232"/>
      <c r="QKR29" s="232"/>
      <c r="QKS29" s="232"/>
      <c r="QKT29" s="232"/>
      <c r="QKU29" s="232"/>
      <c r="QKV29" s="232"/>
      <c r="QKW29" s="232"/>
      <c r="QKX29" s="232"/>
      <c r="QKY29" s="232"/>
      <c r="QKZ29" s="232"/>
      <c r="QLA29" s="232"/>
      <c r="QLB29" s="232"/>
      <c r="QLC29" s="232"/>
      <c r="QLD29" s="232"/>
      <c r="QLE29" s="232"/>
      <c r="QLF29" s="232"/>
      <c r="QLG29" s="232"/>
      <c r="QLH29" s="232"/>
      <c r="QLI29" s="232"/>
      <c r="QLJ29" s="232"/>
      <c r="QLK29" s="232"/>
      <c r="QLL29" s="232"/>
      <c r="QLM29" s="232"/>
      <c r="QLN29" s="232"/>
      <c r="QLO29" s="232"/>
      <c r="QLP29" s="232"/>
      <c r="QLQ29" s="232"/>
      <c r="QLR29" s="232"/>
      <c r="QLS29" s="232"/>
      <c r="QLT29" s="232"/>
      <c r="QLU29" s="232"/>
      <c r="QLV29" s="232"/>
      <c r="QLW29" s="232"/>
      <c r="QLX29" s="232"/>
      <c r="QLY29" s="232"/>
      <c r="QLZ29" s="232"/>
      <c r="QMA29" s="232"/>
      <c r="QMB29" s="232"/>
      <c r="QMC29" s="232"/>
      <c r="QMD29" s="232"/>
      <c r="QME29" s="232"/>
      <c r="QMF29" s="232"/>
      <c r="QMG29" s="232"/>
      <c r="QMH29" s="232"/>
      <c r="QMI29" s="232"/>
      <c r="QMJ29" s="232"/>
      <c r="QMK29" s="232"/>
      <c r="QML29" s="232"/>
      <c r="QMM29" s="232"/>
      <c r="QMN29" s="232"/>
      <c r="QMO29" s="232"/>
      <c r="QMP29" s="232"/>
      <c r="QMQ29" s="232"/>
      <c r="QMR29" s="232"/>
      <c r="QMS29" s="232"/>
      <c r="QMT29" s="232"/>
      <c r="QMU29" s="232"/>
      <c r="QMV29" s="232"/>
      <c r="QMW29" s="232"/>
      <c r="QMX29" s="232"/>
      <c r="QMY29" s="232"/>
      <c r="QMZ29" s="232"/>
      <c r="QNA29" s="232"/>
      <c r="QNB29" s="232"/>
      <c r="QNC29" s="232"/>
      <c r="QND29" s="232"/>
      <c r="QNE29" s="232"/>
      <c r="QNF29" s="232"/>
      <c r="QNG29" s="232"/>
      <c r="QNH29" s="232"/>
      <c r="QNI29" s="232"/>
      <c r="QNJ29" s="232"/>
      <c r="QNK29" s="232"/>
      <c r="QNL29" s="232"/>
      <c r="QNM29" s="232"/>
      <c r="QNN29" s="232"/>
      <c r="QNO29" s="232"/>
      <c r="QNP29" s="232"/>
      <c r="QNQ29" s="232"/>
      <c r="QNR29" s="232"/>
      <c r="QNS29" s="232"/>
      <c r="QNT29" s="232"/>
      <c r="QNU29" s="232"/>
      <c r="QNV29" s="232"/>
      <c r="QNW29" s="232"/>
      <c r="QNX29" s="232"/>
      <c r="QNY29" s="232"/>
      <c r="QNZ29" s="232"/>
      <c r="QOA29" s="232"/>
      <c r="QOB29" s="232"/>
      <c r="QOC29" s="232"/>
      <c r="QOD29" s="232"/>
      <c r="QOE29" s="232"/>
      <c r="QOF29" s="232"/>
      <c r="QOG29" s="232"/>
      <c r="QOH29" s="232"/>
      <c r="QOI29" s="232"/>
      <c r="QOJ29" s="232"/>
      <c r="QOK29" s="232"/>
      <c r="QOL29" s="232"/>
      <c r="QOM29" s="232"/>
      <c r="QON29" s="232"/>
      <c r="QOO29" s="232"/>
      <c r="QOP29" s="232"/>
      <c r="QOQ29" s="232"/>
      <c r="QOR29" s="232"/>
      <c r="QOS29" s="232"/>
      <c r="QOT29" s="232"/>
      <c r="QOU29" s="232"/>
      <c r="QOV29" s="232"/>
      <c r="QOW29" s="232"/>
      <c r="QOX29" s="232"/>
      <c r="QOY29" s="232"/>
      <c r="QOZ29" s="232"/>
      <c r="QPA29" s="232"/>
      <c r="QPB29" s="232"/>
      <c r="QPC29" s="232"/>
      <c r="QPD29" s="232"/>
      <c r="QPE29" s="232"/>
      <c r="QPF29" s="232"/>
      <c r="QPG29" s="232"/>
      <c r="QPH29" s="232"/>
      <c r="QPI29" s="232"/>
      <c r="QPJ29" s="232"/>
      <c r="QPK29" s="232"/>
      <c r="QPL29" s="232"/>
      <c r="QPM29" s="232"/>
      <c r="QPN29" s="232"/>
      <c r="QPO29" s="232"/>
      <c r="QPP29" s="232"/>
      <c r="QPQ29" s="232"/>
      <c r="QPR29" s="232"/>
      <c r="QPS29" s="232"/>
      <c r="QPT29" s="232"/>
      <c r="QPU29" s="232"/>
      <c r="QPV29" s="232"/>
      <c r="QPW29" s="232"/>
      <c r="QPX29" s="232"/>
      <c r="QPY29" s="232"/>
      <c r="QPZ29" s="232"/>
      <c r="QQA29" s="232"/>
      <c r="QQB29" s="232"/>
      <c r="QQC29" s="232"/>
      <c r="QQD29" s="232"/>
      <c r="QQE29" s="232"/>
      <c r="QQF29" s="232"/>
      <c r="QQG29" s="232"/>
      <c r="QQH29" s="232"/>
      <c r="QQI29" s="232"/>
      <c r="QQJ29" s="232"/>
      <c r="QQK29" s="232"/>
      <c r="QQL29" s="232"/>
      <c r="QQM29" s="232"/>
      <c r="QQN29" s="232"/>
      <c r="QQO29" s="232"/>
      <c r="QQP29" s="232"/>
      <c r="QQQ29" s="232"/>
      <c r="QQR29" s="232"/>
      <c r="QQS29" s="232"/>
      <c r="QQT29" s="232"/>
      <c r="QQU29" s="232"/>
      <c r="QQV29" s="232"/>
      <c r="QQW29" s="232"/>
      <c r="QQX29" s="232"/>
      <c r="QQY29" s="232"/>
      <c r="QQZ29" s="232"/>
      <c r="QRA29" s="232"/>
      <c r="QRB29" s="232"/>
      <c r="QRC29" s="232"/>
      <c r="QRD29" s="232"/>
      <c r="QRE29" s="232"/>
      <c r="QRF29" s="232"/>
      <c r="QRG29" s="232"/>
      <c r="QRH29" s="232"/>
      <c r="QRI29" s="232"/>
      <c r="QRJ29" s="232"/>
      <c r="QRK29" s="232"/>
      <c r="QRL29" s="232"/>
      <c r="QRM29" s="232"/>
      <c r="QRN29" s="232"/>
      <c r="QRO29" s="232"/>
      <c r="QRP29" s="232"/>
      <c r="QRQ29" s="232"/>
      <c r="QRR29" s="232"/>
      <c r="QRS29" s="232"/>
      <c r="QRT29" s="232"/>
      <c r="QRU29" s="232"/>
      <c r="QRV29" s="232"/>
      <c r="QRW29" s="232"/>
      <c r="QRX29" s="232"/>
      <c r="QRY29" s="232"/>
      <c r="QRZ29" s="232"/>
      <c r="QSA29" s="232"/>
      <c r="QSB29" s="232"/>
      <c r="QSC29" s="232"/>
      <c r="QSD29" s="232"/>
      <c r="QSE29" s="232"/>
      <c r="QSF29" s="232"/>
      <c r="QSG29" s="232"/>
      <c r="QSH29" s="232"/>
      <c r="QSI29" s="232"/>
      <c r="QSJ29" s="232"/>
      <c r="QSK29" s="232"/>
      <c r="QSL29" s="232"/>
      <c r="QSM29" s="232"/>
      <c r="QSN29" s="232"/>
      <c r="QSO29" s="232"/>
      <c r="QSP29" s="232"/>
      <c r="QSQ29" s="232"/>
      <c r="QSR29" s="232"/>
      <c r="QSS29" s="232"/>
      <c r="QST29" s="232"/>
      <c r="QSU29" s="232"/>
      <c r="QSV29" s="232"/>
      <c r="QSW29" s="232"/>
      <c r="QSX29" s="232"/>
      <c r="QSY29" s="232"/>
      <c r="QSZ29" s="232"/>
      <c r="QTA29" s="232"/>
      <c r="QTB29" s="232"/>
      <c r="QTC29" s="232"/>
      <c r="QTD29" s="232"/>
      <c r="QTE29" s="232"/>
      <c r="QTF29" s="232"/>
      <c r="QTG29" s="232"/>
      <c r="QTH29" s="232"/>
      <c r="QTI29" s="232"/>
      <c r="QTJ29" s="232"/>
      <c r="QTK29" s="232"/>
      <c r="QTL29" s="232"/>
      <c r="QTM29" s="232"/>
      <c r="QTN29" s="232"/>
      <c r="QTO29" s="232"/>
      <c r="QTP29" s="232"/>
      <c r="QTQ29" s="232"/>
      <c r="QTR29" s="232"/>
      <c r="QTS29" s="232"/>
      <c r="QTT29" s="232"/>
      <c r="QTU29" s="232"/>
      <c r="QTV29" s="232"/>
      <c r="QTW29" s="232"/>
      <c r="QTX29" s="232"/>
      <c r="QTY29" s="232"/>
      <c r="QTZ29" s="232"/>
      <c r="QUA29" s="232"/>
      <c r="QUB29" s="232"/>
      <c r="QUC29" s="232"/>
      <c r="QUD29" s="232"/>
      <c r="QUE29" s="232"/>
      <c r="QUF29" s="232"/>
      <c r="QUG29" s="232"/>
      <c r="QUH29" s="232"/>
      <c r="QUI29" s="232"/>
      <c r="QUJ29" s="232"/>
      <c r="QUK29" s="232"/>
      <c r="QUL29" s="232"/>
      <c r="QUM29" s="232"/>
      <c r="QUN29" s="232"/>
      <c r="QUO29" s="232"/>
      <c r="QUP29" s="232"/>
      <c r="QUQ29" s="232"/>
      <c r="QUR29" s="232"/>
      <c r="QUS29" s="232"/>
      <c r="QUT29" s="232"/>
      <c r="QUU29" s="232"/>
      <c r="QUV29" s="232"/>
      <c r="QUW29" s="232"/>
      <c r="QUX29" s="232"/>
      <c r="QUY29" s="232"/>
      <c r="QUZ29" s="232"/>
      <c r="QVA29" s="232"/>
      <c r="QVB29" s="232"/>
      <c r="QVC29" s="232"/>
      <c r="QVD29" s="232"/>
      <c r="QVE29" s="232"/>
      <c r="QVF29" s="232"/>
      <c r="QVG29" s="232"/>
      <c r="QVH29" s="232"/>
      <c r="QVI29" s="232"/>
      <c r="QVJ29" s="232"/>
      <c r="QVK29" s="232"/>
      <c r="QVL29" s="232"/>
      <c r="QVM29" s="232"/>
      <c r="QVN29" s="232"/>
      <c r="QVO29" s="232"/>
      <c r="QVP29" s="232"/>
      <c r="QVQ29" s="232"/>
      <c r="QVR29" s="232"/>
      <c r="QVS29" s="232"/>
      <c r="QVT29" s="232"/>
      <c r="QVU29" s="232"/>
      <c r="QVV29" s="232"/>
      <c r="QVW29" s="232"/>
      <c r="QVX29" s="232"/>
      <c r="QVY29" s="232"/>
      <c r="QVZ29" s="232"/>
      <c r="QWA29" s="232"/>
      <c r="QWB29" s="232"/>
      <c r="QWC29" s="232"/>
      <c r="QWD29" s="232"/>
      <c r="QWE29" s="232"/>
      <c r="QWF29" s="232"/>
      <c r="QWG29" s="232"/>
      <c r="QWH29" s="232"/>
      <c r="QWI29" s="232"/>
      <c r="QWJ29" s="232"/>
      <c r="QWK29" s="232"/>
      <c r="QWL29" s="232"/>
      <c r="QWM29" s="232"/>
      <c r="QWN29" s="232"/>
      <c r="QWO29" s="232"/>
      <c r="QWP29" s="232"/>
      <c r="QWQ29" s="232"/>
      <c r="QWR29" s="232"/>
      <c r="QWS29" s="232"/>
      <c r="QWT29" s="232"/>
      <c r="QWU29" s="232"/>
      <c r="QWV29" s="232"/>
      <c r="QWW29" s="232"/>
      <c r="QWX29" s="232"/>
      <c r="QWY29" s="232"/>
      <c r="QWZ29" s="232"/>
      <c r="QXA29" s="232"/>
      <c r="QXB29" s="232"/>
      <c r="QXC29" s="232"/>
      <c r="QXD29" s="232"/>
      <c r="QXE29" s="232"/>
      <c r="QXF29" s="232"/>
      <c r="QXG29" s="232"/>
      <c r="QXH29" s="232"/>
      <c r="QXI29" s="232"/>
      <c r="QXJ29" s="232"/>
      <c r="QXK29" s="232"/>
      <c r="QXL29" s="232"/>
      <c r="QXM29" s="232"/>
      <c r="QXN29" s="232"/>
      <c r="QXO29" s="232"/>
      <c r="QXP29" s="232"/>
      <c r="QXQ29" s="232"/>
      <c r="QXR29" s="232"/>
      <c r="QXS29" s="232"/>
      <c r="QXT29" s="232"/>
      <c r="QXU29" s="232"/>
      <c r="QXV29" s="232"/>
      <c r="QXW29" s="232"/>
      <c r="QXX29" s="232"/>
      <c r="QXY29" s="232"/>
      <c r="QXZ29" s="232"/>
      <c r="QYA29" s="232"/>
      <c r="QYB29" s="232"/>
      <c r="QYC29" s="232"/>
      <c r="QYD29" s="232"/>
      <c r="QYE29" s="232"/>
      <c r="QYF29" s="232"/>
      <c r="QYG29" s="232"/>
      <c r="QYH29" s="232"/>
      <c r="QYI29" s="232"/>
      <c r="QYJ29" s="232"/>
      <c r="QYK29" s="232"/>
      <c r="QYL29" s="232"/>
      <c r="QYM29" s="232"/>
      <c r="QYN29" s="232"/>
      <c r="QYO29" s="232"/>
      <c r="QYP29" s="232"/>
      <c r="QYQ29" s="232"/>
      <c r="QYR29" s="232"/>
      <c r="QYS29" s="232"/>
      <c r="QYT29" s="232"/>
      <c r="QYU29" s="232"/>
      <c r="QYV29" s="232"/>
      <c r="QYW29" s="232"/>
      <c r="QYX29" s="232"/>
      <c r="QYY29" s="232"/>
      <c r="QYZ29" s="232"/>
      <c r="QZA29" s="232"/>
      <c r="QZB29" s="232"/>
      <c r="QZC29" s="232"/>
      <c r="QZD29" s="232"/>
      <c r="QZE29" s="232"/>
      <c r="QZF29" s="232"/>
      <c r="QZG29" s="232"/>
      <c r="QZH29" s="232"/>
      <c r="QZI29" s="232"/>
      <c r="QZJ29" s="232"/>
      <c r="QZK29" s="232"/>
      <c r="QZL29" s="232"/>
      <c r="QZM29" s="232"/>
      <c r="QZN29" s="232"/>
      <c r="QZO29" s="232"/>
      <c r="QZP29" s="232"/>
      <c r="QZQ29" s="232"/>
      <c r="QZR29" s="232"/>
      <c r="QZS29" s="232"/>
      <c r="QZT29" s="232"/>
      <c r="QZU29" s="232"/>
      <c r="QZV29" s="232"/>
      <c r="QZW29" s="232"/>
      <c r="QZX29" s="232"/>
      <c r="QZY29" s="232"/>
      <c r="QZZ29" s="232"/>
      <c r="RAA29" s="232"/>
      <c r="RAB29" s="232"/>
      <c r="RAC29" s="232"/>
      <c r="RAD29" s="232"/>
      <c r="RAE29" s="232"/>
      <c r="RAF29" s="232"/>
      <c r="RAG29" s="232"/>
      <c r="RAH29" s="232"/>
      <c r="RAI29" s="232"/>
      <c r="RAJ29" s="232"/>
      <c r="RAK29" s="232"/>
      <c r="RAL29" s="232"/>
      <c r="RAM29" s="232"/>
      <c r="RAN29" s="232"/>
      <c r="RAO29" s="232"/>
      <c r="RAP29" s="232"/>
      <c r="RAQ29" s="232"/>
      <c r="RAR29" s="232"/>
      <c r="RAS29" s="232"/>
      <c r="RAT29" s="232"/>
      <c r="RAU29" s="232"/>
      <c r="RAV29" s="232"/>
      <c r="RAW29" s="232"/>
      <c r="RAX29" s="232"/>
      <c r="RAY29" s="232"/>
      <c r="RAZ29" s="232"/>
      <c r="RBA29" s="232"/>
      <c r="RBB29" s="232"/>
      <c r="RBC29" s="232"/>
      <c r="RBD29" s="232"/>
      <c r="RBE29" s="232"/>
      <c r="RBF29" s="232"/>
      <c r="RBG29" s="232"/>
      <c r="RBH29" s="232"/>
      <c r="RBI29" s="232"/>
      <c r="RBJ29" s="232"/>
      <c r="RBK29" s="232"/>
      <c r="RBL29" s="232"/>
      <c r="RBM29" s="232"/>
      <c r="RBN29" s="232"/>
      <c r="RBO29" s="232"/>
      <c r="RBP29" s="232"/>
      <c r="RBQ29" s="232"/>
      <c r="RBR29" s="232"/>
      <c r="RBS29" s="232"/>
      <c r="RBT29" s="232"/>
      <c r="RBU29" s="232"/>
      <c r="RBV29" s="232"/>
      <c r="RBW29" s="232"/>
      <c r="RBX29" s="232"/>
      <c r="RBY29" s="232"/>
      <c r="RBZ29" s="232"/>
      <c r="RCA29" s="232"/>
      <c r="RCB29" s="232"/>
      <c r="RCC29" s="232"/>
      <c r="RCD29" s="232"/>
      <c r="RCE29" s="232"/>
      <c r="RCF29" s="232"/>
      <c r="RCG29" s="232"/>
      <c r="RCH29" s="232"/>
      <c r="RCI29" s="232"/>
      <c r="RCJ29" s="232"/>
      <c r="RCK29" s="232"/>
      <c r="RCL29" s="232"/>
      <c r="RCM29" s="232"/>
      <c r="RCN29" s="232"/>
      <c r="RCO29" s="232"/>
      <c r="RCP29" s="232"/>
      <c r="RCQ29" s="232"/>
      <c r="RCR29" s="232"/>
      <c r="RCS29" s="232"/>
      <c r="RCT29" s="232"/>
      <c r="RCU29" s="232"/>
      <c r="RCV29" s="232"/>
      <c r="RCW29" s="232"/>
      <c r="RCX29" s="232"/>
      <c r="RCY29" s="232"/>
      <c r="RCZ29" s="232"/>
      <c r="RDA29" s="232"/>
      <c r="RDB29" s="232"/>
      <c r="RDC29" s="232"/>
      <c r="RDD29" s="232"/>
      <c r="RDE29" s="232"/>
      <c r="RDF29" s="232"/>
      <c r="RDG29" s="232"/>
      <c r="RDH29" s="232"/>
      <c r="RDI29" s="232"/>
      <c r="RDJ29" s="232"/>
      <c r="RDK29" s="232"/>
      <c r="RDL29" s="232"/>
      <c r="RDM29" s="232"/>
      <c r="RDN29" s="232"/>
      <c r="RDO29" s="232"/>
      <c r="RDP29" s="232"/>
      <c r="RDQ29" s="232"/>
      <c r="RDR29" s="232"/>
      <c r="RDS29" s="232"/>
      <c r="RDT29" s="232"/>
      <c r="RDU29" s="232"/>
      <c r="RDV29" s="232"/>
      <c r="RDW29" s="232"/>
      <c r="RDX29" s="232"/>
      <c r="RDY29" s="232"/>
      <c r="RDZ29" s="232"/>
      <c r="REA29" s="232"/>
      <c r="REB29" s="232"/>
      <c r="REC29" s="232"/>
      <c r="RED29" s="232"/>
      <c r="REE29" s="232"/>
      <c r="REF29" s="232"/>
      <c r="REG29" s="232"/>
      <c r="REH29" s="232"/>
      <c r="REI29" s="232"/>
      <c r="REJ29" s="232"/>
      <c r="REK29" s="232"/>
      <c r="REL29" s="232"/>
      <c r="REM29" s="232"/>
      <c r="REN29" s="232"/>
      <c r="REO29" s="232"/>
      <c r="REP29" s="232"/>
      <c r="REQ29" s="232"/>
      <c r="RER29" s="232"/>
      <c r="RES29" s="232"/>
      <c r="RET29" s="232"/>
      <c r="REU29" s="232"/>
      <c r="REV29" s="232"/>
      <c r="REW29" s="232"/>
      <c r="REX29" s="232"/>
      <c r="REY29" s="232"/>
      <c r="REZ29" s="232"/>
      <c r="RFA29" s="232"/>
      <c r="RFB29" s="232"/>
      <c r="RFC29" s="232"/>
      <c r="RFD29" s="232"/>
      <c r="RFE29" s="232"/>
      <c r="RFF29" s="232"/>
      <c r="RFG29" s="232"/>
      <c r="RFH29" s="232"/>
      <c r="RFI29" s="232"/>
      <c r="RFJ29" s="232"/>
      <c r="RFK29" s="232"/>
      <c r="RFL29" s="232"/>
      <c r="RFM29" s="232"/>
      <c r="RFN29" s="232"/>
      <c r="RFO29" s="232"/>
      <c r="RFP29" s="232"/>
      <c r="RFQ29" s="232"/>
      <c r="RFR29" s="232"/>
      <c r="RFS29" s="232"/>
      <c r="RFT29" s="232"/>
      <c r="RFU29" s="232"/>
      <c r="RFV29" s="232"/>
      <c r="RFW29" s="232"/>
      <c r="RFX29" s="232"/>
      <c r="RFY29" s="232"/>
      <c r="RFZ29" s="232"/>
      <c r="RGA29" s="232"/>
      <c r="RGB29" s="232"/>
      <c r="RGC29" s="232"/>
      <c r="RGD29" s="232"/>
      <c r="RGE29" s="232"/>
      <c r="RGF29" s="232"/>
      <c r="RGG29" s="232"/>
      <c r="RGH29" s="232"/>
      <c r="RGI29" s="232"/>
      <c r="RGJ29" s="232"/>
      <c r="RGK29" s="232"/>
      <c r="RGL29" s="232"/>
      <c r="RGM29" s="232"/>
      <c r="RGN29" s="232"/>
      <c r="RGO29" s="232"/>
      <c r="RGP29" s="232"/>
      <c r="RGQ29" s="232"/>
      <c r="RGR29" s="232"/>
      <c r="RGS29" s="232"/>
      <c r="RGT29" s="232"/>
      <c r="RGU29" s="232"/>
      <c r="RGV29" s="232"/>
      <c r="RGW29" s="232"/>
      <c r="RGX29" s="232"/>
      <c r="RGY29" s="232"/>
      <c r="RGZ29" s="232"/>
      <c r="RHA29" s="232"/>
      <c r="RHB29" s="232"/>
      <c r="RHC29" s="232"/>
      <c r="RHD29" s="232"/>
      <c r="RHE29" s="232"/>
      <c r="RHF29" s="232"/>
      <c r="RHG29" s="232"/>
      <c r="RHH29" s="232"/>
      <c r="RHI29" s="232"/>
      <c r="RHJ29" s="232"/>
      <c r="RHK29" s="232"/>
      <c r="RHL29" s="232"/>
      <c r="RHM29" s="232"/>
      <c r="RHN29" s="232"/>
      <c r="RHO29" s="232"/>
      <c r="RHP29" s="232"/>
      <c r="RHQ29" s="232"/>
      <c r="RHR29" s="232"/>
      <c r="RHS29" s="232"/>
      <c r="RHT29" s="232"/>
      <c r="RHU29" s="232"/>
      <c r="RHV29" s="232"/>
      <c r="RHW29" s="232"/>
      <c r="RHX29" s="232"/>
      <c r="RHY29" s="232"/>
      <c r="RHZ29" s="232"/>
      <c r="RIA29" s="232"/>
      <c r="RIB29" s="232"/>
      <c r="RIC29" s="232"/>
      <c r="RID29" s="232"/>
      <c r="RIE29" s="232"/>
      <c r="RIF29" s="232"/>
      <c r="RIG29" s="232"/>
      <c r="RIH29" s="232"/>
      <c r="RII29" s="232"/>
      <c r="RIJ29" s="232"/>
      <c r="RIK29" s="232"/>
      <c r="RIL29" s="232"/>
      <c r="RIM29" s="232"/>
      <c r="RIN29" s="232"/>
      <c r="RIO29" s="232"/>
      <c r="RIP29" s="232"/>
      <c r="RIQ29" s="232"/>
      <c r="RIR29" s="232"/>
      <c r="RIS29" s="232"/>
      <c r="RIT29" s="232"/>
      <c r="RIU29" s="232"/>
      <c r="RIV29" s="232"/>
      <c r="RIW29" s="232"/>
      <c r="RIX29" s="232"/>
      <c r="RIY29" s="232"/>
      <c r="RIZ29" s="232"/>
      <c r="RJA29" s="232"/>
      <c r="RJB29" s="232"/>
      <c r="RJC29" s="232"/>
      <c r="RJD29" s="232"/>
      <c r="RJE29" s="232"/>
      <c r="RJF29" s="232"/>
      <c r="RJG29" s="232"/>
      <c r="RJH29" s="232"/>
      <c r="RJI29" s="232"/>
      <c r="RJJ29" s="232"/>
      <c r="RJK29" s="232"/>
      <c r="RJL29" s="232"/>
      <c r="RJM29" s="232"/>
      <c r="RJN29" s="232"/>
      <c r="RJO29" s="232"/>
      <c r="RJP29" s="232"/>
      <c r="RJQ29" s="232"/>
      <c r="RJR29" s="232"/>
      <c r="RJS29" s="232"/>
      <c r="RJT29" s="232"/>
      <c r="RJU29" s="232"/>
      <c r="RJV29" s="232"/>
      <c r="RJW29" s="232"/>
      <c r="RJX29" s="232"/>
      <c r="RJY29" s="232"/>
      <c r="RJZ29" s="232"/>
      <c r="RKA29" s="232"/>
      <c r="RKB29" s="232"/>
      <c r="RKC29" s="232"/>
      <c r="RKD29" s="232"/>
      <c r="RKE29" s="232"/>
      <c r="RKF29" s="232"/>
      <c r="RKG29" s="232"/>
      <c r="RKH29" s="232"/>
      <c r="RKI29" s="232"/>
      <c r="RKJ29" s="232"/>
      <c r="RKK29" s="232"/>
      <c r="RKL29" s="232"/>
      <c r="RKM29" s="232"/>
      <c r="RKN29" s="232"/>
      <c r="RKO29" s="232"/>
      <c r="RKP29" s="232"/>
      <c r="RKQ29" s="232"/>
      <c r="RKR29" s="232"/>
      <c r="RKS29" s="232"/>
      <c r="RKT29" s="232"/>
      <c r="RKU29" s="232"/>
      <c r="RKV29" s="232"/>
      <c r="RKW29" s="232"/>
      <c r="RKX29" s="232"/>
      <c r="RKY29" s="232"/>
      <c r="RKZ29" s="232"/>
      <c r="RLA29" s="232"/>
      <c r="RLB29" s="232"/>
      <c r="RLC29" s="232"/>
      <c r="RLD29" s="232"/>
      <c r="RLE29" s="232"/>
      <c r="RLF29" s="232"/>
      <c r="RLG29" s="232"/>
      <c r="RLH29" s="232"/>
      <c r="RLI29" s="232"/>
      <c r="RLJ29" s="232"/>
      <c r="RLK29" s="232"/>
      <c r="RLL29" s="232"/>
      <c r="RLM29" s="232"/>
      <c r="RLN29" s="232"/>
      <c r="RLO29" s="232"/>
      <c r="RLP29" s="232"/>
      <c r="RLQ29" s="232"/>
      <c r="RLR29" s="232"/>
      <c r="RLS29" s="232"/>
      <c r="RLT29" s="232"/>
      <c r="RLU29" s="232"/>
      <c r="RLV29" s="232"/>
      <c r="RLW29" s="232"/>
      <c r="RLX29" s="232"/>
      <c r="RLY29" s="232"/>
      <c r="RLZ29" s="232"/>
      <c r="RMA29" s="232"/>
      <c r="RMB29" s="232"/>
      <c r="RMC29" s="232"/>
      <c r="RMD29" s="232"/>
      <c r="RME29" s="232"/>
      <c r="RMF29" s="232"/>
      <c r="RMG29" s="232"/>
      <c r="RMH29" s="232"/>
      <c r="RMI29" s="232"/>
      <c r="RMJ29" s="232"/>
      <c r="RMK29" s="232"/>
      <c r="RML29" s="232"/>
      <c r="RMM29" s="232"/>
      <c r="RMN29" s="232"/>
      <c r="RMO29" s="232"/>
      <c r="RMP29" s="232"/>
      <c r="RMQ29" s="232"/>
      <c r="RMR29" s="232"/>
      <c r="RMS29" s="232"/>
      <c r="RMT29" s="232"/>
      <c r="RMU29" s="232"/>
      <c r="RMV29" s="232"/>
      <c r="RMW29" s="232"/>
      <c r="RMX29" s="232"/>
      <c r="RMY29" s="232"/>
      <c r="RMZ29" s="232"/>
      <c r="RNA29" s="232"/>
      <c r="RNB29" s="232"/>
      <c r="RNC29" s="232"/>
      <c r="RND29" s="232"/>
      <c r="RNE29" s="232"/>
      <c r="RNF29" s="232"/>
      <c r="RNG29" s="232"/>
      <c r="RNH29" s="232"/>
      <c r="RNI29" s="232"/>
      <c r="RNJ29" s="232"/>
      <c r="RNK29" s="232"/>
      <c r="RNL29" s="232"/>
      <c r="RNM29" s="232"/>
      <c r="RNN29" s="232"/>
      <c r="RNO29" s="232"/>
      <c r="RNP29" s="232"/>
      <c r="RNQ29" s="232"/>
      <c r="RNR29" s="232"/>
      <c r="RNS29" s="232"/>
      <c r="RNT29" s="232"/>
      <c r="RNU29" s="232"/>
      <c r="RNV29" s="232"/>
      <c r="RNW29" s="232"/>
      <c r="RNX29" s="232"/>
      <c r="RNY29" s="232"/>
      <c r="RNZ29" s="232"/>
      <c r="ROA29" s="232"/>
      <c r="ROB29" s="232"/>
      <c r="ROC29" s="232"/>
      <c r="ROD29" s="232"/>
      <c r="ROE29" s="232"/>
      <c r="ROF29" s="232"/>
      <c r="ROG29" s="232"/>
      <c r="ROH29" s="232"/>
      <c r="ROI29" s="232"/>
      <c r="ROJ29" s="232"/>
      <c r="ROK29" s="232"/>
      <c r="ROL29" s="232"/>
      <c r="ROM29" s="232"/>
      <c r="RON29" s="232"/>
      <c r="ROO29" s="232"/>
      <c r="ROP29" s="232"/>
      <c r="ROQ29" s="232"/>
      <c r="ROR29" s="232"/>
      <c r="ROS29" s="232"/>
      <c r="ROT29" s="232"/>
      <c r="ROU29" s="232"/>
      <c r="ROV29" s="232"/>
      <c r="ROW29" s="232"/>
      <c r="ROX29" s="232"/>
      <c r="ROY29" s="232"/>
      <c r="ROZ29" s="232"/>
      <c r="RPA29" s="232"/>
      <c r="RPB29" s="232"/>
      <c r="RPC29" s="232"/>
      <c r="RPD29" s="232"/>
      <c r="RPE29" s="232"/>
      <c r="RPF29" s="232"/>
      <c r="RPG29" s="232"/>
      <c r="RPH29" s="232"/>
      <c r="RPI29" s="232"/>
      <c r="RPJ29" s="232"/>
      <c r="RPK29" s="232"/>
      <c r="RPL29" s="232"/>
      <c r="RPM29" s="232"/>
      <c r="RPN29" s="232"/>
      <c r="RPO29" s="232"/>
      <c r="RPP29" s="232"/>
      <c r="RPQ29" s="232"/>
      <c r="RPR29" s="232"/>
      <c r="RPS29" s="232"/>
      <c r="RPT29" s="232"/>
      <c r="RPU29" s="232"/>
      <c r="RPV29" s="232"/>
      <c r="RPW29" s="232"/>
      <c r="RPX29" s="232"/>
      <c r="RPY29" s="232"/>
      <c r="RPZ29" s="232"/>
      <c r="RQA29" s="232"/>
      <c r="RQB29" s="232"/>
      <c r="RQC29" s="232"/>
      <c r="RQD29" s="232"/>
      <c r="RQE29" s="232"/>
      <c r="RQF29" s="232"/>
      <c r="RQG29" s="232"/>
      <c r="RQH29" s="232"/>
      <c r="RQI29" s="232"/>
      <c r="RQJ29" s="232"/>
      <c r="RQK29" s="232"/>
      <c r="RQL29" s="232"/>
      <c r="RQM29" s="232"/>
      <c r="RQN29" s="232"/>
      <c r="RQO29" s="232"/>
      <c r="RQP29" s="232"/>
      <c r="RQQ29" s="232"/>
      <c r="RQR29" s="232"/>
      <c r="RQS29" s="232"/>
      <c r="RQT29" s="232"/>
      <c r="RQU29" s="232"/>
      <c r="RQV29" s="232"/>
      <c r="RQW29" s="232"/>
      <c r="RQX29" s="232"/>
      <c r="RQY29" s="232"/>
      <c r="RQZ29" s="232"/>
      <c r="RRA29" s="232"/>
      <c r="RRB29" s="232"/>
      <c r="RRC29" s="232"/>
      <c r="RRD29" s="232"/>
      <c r="RRE29" s="232"/>
      <c r="RRF29" s="232"/>
      <c r="RRG29" s="232"/>
      <c r="RRH29" s="232"/>
      <c r="RRI29" s="232"/>
      <c r="RRJ29" s="232"/>
      <c r="RRK29" s="232"/>
      <c r="RRL29" s="232"/>
      <c r="RRM29" s="232"/>
      <c r="RRN29" s="232"/>
      <c r="RRO29" s="232"/>
      <c r="RRP29" s="232"/>
      <c r="RRQ29" s="232"/>
      <c r="RRR29" s="232"/>
      <c r="RRS29" s="232"/>
      <c r="RRT29" s="232"/>
      <c r="RRU29" s="232"/>
      <c r="RRV29" s="232"/>
      <c r="RRW29" s="232"/>
      <c r="RRX29" s="232"/>
      <c r="RRY29" s="232"/>
      <c r="RRZ29" s="232"/>
      <c r="RSA29" s="232"/>
      <c r="RSB29" s="232"/>
      <c r="RSC29" s="232"/>
      <c r="RSD29" s="232"/>
      <c r="RSE29" s="232"/>
      <c r="RSF29" s="232"/>
      <c r="RSG29" s="232"/>
      <c r="RSH29" s="232"/>
      <c r="RSI29" s="232"/>
      <c r="RSJ29" s="232"/>
      <c r="RSK29" s="232"/>
      <c r="RSL29" s="232"/>
      <c r="RSM29" s="232"/>
      <c r="RSN29" s="232"/>
      <c r="RSO29" s="232"/>
      <c r="RSP29" s="232"/>
      <c r="RSQ29" s="232"/>
      <c r="RSR29" s="232"/>
      <c r="RSS29" s="232"/>
      <c r="RST29" s="232"/>
      <c r="RSU29" s="232"/>
      <c r="RSV29" s="232"/>
      <c r="RSW29" s="232"/>
      <c r="RSX29" s="232"/>
      <c r="RSY29" s="232"/>
      <c r="RSZ29" s="232"/>
      <c r="RTA29" s="232"/>
      <c r="RTB29" s="232"/>
      <c r="RTC29" s="232"/>
      <c r="RTD29" s="232"/>
      <c r="RTE29" s="232"/>
      <c r="RTF29" s="232"/>
      <c r="RTG29" s="232"/>
      <c r="RTH29" s="232"/>
      <c r="RTI29" s="232"/>
      <c r="RTJ29" s="232"/>
      <c r="RTK29" s="232"/>
      <c r="RTL29" s="232"/>
      <c r="RTM29" s="232"/>
      <c r="RTN29" s="232"/>
      <c r="RTO29" s="232"/>
      <c r="RTP29" s="232"/>
      <c r="RTQ29" s="232"/>
      <c r="RTR29" s="232"/>
      <c r="RTS29" s="232"/>
      <c r="RTT29" s="232"/>
      <c r="RTU29" s="232"/>
      <c r="RTV29" s="232"/>
      <c r="RTW29" s="232"/>
      <c r="RTX29" s="232"/>
      <c r="RTY29" s="232"/>
      <c r="RTZ29" s="232"/>
      <c r="RUA29" s="232"/>
      <c r="RUB29" s="232"/>
      <c r="RUC29" s="232"/>
      <c r="RUD29" s="232"/>
      <c r="RUE29" s="232"/>
      <c r="RUF29" s="232"/>
      <c r="RUG29" s="232"/>
      <c r="RUH29" s="232"/>
      <c r="RUI29" s="232"/>
      <c r="RUJ29" s="232"/>
      <c r="RUK29" s="232"/>
      <c r="RUL29" s="232"/>
      <c r="RUM29" s="232"/>
      <c r="RUN29" s="232"/>
      <c r="RUO29" s="232"/>
      <c r="RUP29" s="232"/>
      <c r="RUQ29" s="232"/>
      <c r="RUR29" s="232"/>
      <c r="RUS29" s="232"/>
      <c r="RUT29" s="232"/>
      <c r="RUU29" s="232"/>
      <c r="RUV29" s="232"/>
      <c r="RUW29" s="232"/>
      <c r="RUX29" s="232"/>
      <c r="RUY29" s="232"/>
      <c r="RUZ29" s="232"/>
      <c r="RVA29" s="232"/>
      <c r="RVB29" s="232"/>
      <c r="RVC29" s="232"/>
      <c r="RVD29" s="232"/>
      <c r="RVE29" s="232"/>
      <c r="RVF29" s="232"/>
      <c r="RVG29" s="232"/>
      <c r="RVH29" s="232"/>
      <c r="RVI29" s="232"/>
      <c r="RVJ29" s="232"/>
      <c r="RVK29" s="232"/>
      <c r="RVL29" s="232"/>
      <c r="RVM29" s="232"/>
      <c r="RVN29" s="232"/>
      <c r="RVO29" s="232"/>
      <c r="RVP29" s="232"/>
      <c r="RVQ29" s="232"/>
      <c r="RVR29" s="232"/>
      <c r="RVS29" s="232"/>
      <c r="RVT29" s="232"/>
      <c r="RVU29" s="232"/>
      <c r="RVV29" s="232"/>
      <c r="RVW29" s="232"/>
      <c r="RVX29" s="232"/>
      <c r="RVY29" s="232"/>
      <c r="RVZ29" s="232"/>
      <c r="RWA29" s="232"/>
      <c r="RWB29" s="232"/>
      <c r="RWC29" s="232"/>
      <c r="RWD29" s="232"/>
      <c r="RWE29" s="232"/>
      <c r="RWF29" s="232"/>
      <c r="RWG29" s="232"/>
      <c r="RWH29" s="232"/>
      <c r="RWI29" s="232"/>
      <c r="RWJ29" s="232"/>
      <c r="RWK29" s="232"/>
      <c r="RWL29" s="232"/>
      <c r="RWM29" s="232"/>
      <c r="RWN29" s="232"/>
      <c r="RWO29" s="232"/>
      <c r="RWP29" s="232"/>
      <c r="RWQ29" s="232"/>
      <c r="RWR29" s="232"/>
      <c r="RWS29" s="232"/>
      <c r="RWT29" s="232"/>
      <c r="RWU29" s="232"/>
      <c r="RWV29" s="232"/>
      <c r="RWW29" s="232"/>
      <c r="RWX29" s="232"/>
      <c r="RWY29" s="232"/>
      <c r="RWZ29" s="232"/>
      <c r="RXA29" s="232"/>
      <c r="RXB29" s="232"/>
      <c r="RXC29" s="232"/>
      <c r="RXD29" s="232"/>
      <c r="RXE29" s="232"/>
      <c r="RXF29" s="232"/>
      <c r="RXG29" s="232"/>
      <c r="RXH29" s="232"/>
      <c r="RXI29" s="232"/>
      <c r="RXJ29" s="232"/>
      <c r="RXK29" s="232"/>
      <c r="RXL29" s="232"/>
      <c r="RXM29" s="232"/>
      <c r="RXN29" s="232"/>
      <c r="RXO29" s="232"/>
      <c r="RXP29" s="232"/>
      <c r="RXQ29" s="232"/>
      <c r="RXR29" s="232"/>
      <c r="RXS29" s="232"/>
      <c r="RXT29" s="232"/>
      <c r="RXU29" s="232"/>
      <c r="RXV29" s="232"/>
      <c r="RXW29" s="232"/>
      <c r="RXX29" s="232"/>
      <c r="RXY29" s="232"/>
      <c r="RXZ29" s="232"/>
      <c r="RYA29" s="232"/>
      <c r="RYB29" s="232"/>
      <c r="RYC29" s="232"/>
      <c r="RYD29" s="232"/>
      <c r="RYE29" s="232"/>
      <c r="RYF29" s="232"/>
      <c r="RYG29" s="232"/>
      <c r="RYH29" s="232"/>
      <c r="RYI29" s="232"/>
      <c r="RYJ29" s="232"/>
      <c r="RYK29" s="232"/>
      <c r="RYL29" s="232"/>
      <c r="RYM29" s="232"/>
      <c r="RYN29" s="232"/>
      <c r="RYO29" s="232"/>
      <c r="RYP29" s="232"/>
      <c r="RYQ29" s="232"/>
      <c r="RYR29" s="232"/>
      <c r="RYS29" s="232"/>
      <c r="RYT29" s="232"/>
      <c r="RYU29" s="232"/>
      <c r="RYV29" s="232"/>
      <c r="RYW29" s="232"/>
      <c r="RYX29" s="232"/>
      <c r="RYY29" s="232"/>
      <c r="RYZ29" s="232"/>
      <c r="RZA29" s="232"/>
      <c r="RZB29" s="232"/>
      <c r="RZC29" s="232"/>
      <c r="RZD29" s="232"/>
      <c r="RZE29" s="232"/>
      <c r="RZF29" s="232"/>
      <c r="RZG29" s="232"/>
      <c r="RZH29" s="232"/>
      <c r="RZI29" s="232"/>
      <c r="RZJ29" s="232"/>
      <c r="RZK29" s="232"/>
      <c r="RZL29" s="232"/>
      <c r="RZM29" s="232"/>
      <c r="RZN29" s="232"/>
      <c r="RZO29" s="232"/>
      <c r="RZP29" s="232"/>
      <c r="RZQ29" s="232"/>
      <c r="RZR29" s="232"/>
      <c r="RZS29" s="232"/>
      <c r="RZT29" s="232"/>
      <c r="RZU29" s="232"/>
      <c r="RZV29" s="232"/>
      <c r="RZW29" s="232"/>
      <c r="RZX29" s="232"/>
      <c r="RZY29" s="232"/>
      <c r="RZZ29" s="232"/>
      <c r="SAA29" s="232"/>
      <c r="SAB29" s="232"/>
      <c r="SAC29" s="232"/>
      <c r="SAD29" s="232"/>
      <c r="SAE29" s="232"/>
      <c r="SAF29" s="232"/>
      <c r="SAG29" s="232"/>
      <c r="SAH29" s="232"/>
      <c r="SAI29" s="232"/>
      <c r="SAJ29" s="232"/>
      <c r="SAK29" s="232"/>
      <c r="SAL29" s="232"/>
      <c r="SAM29" s="232"/>
      <c r="SAN29" s="232"/>
      <c r="SAO29" s="232"/>
      <c r="SAP29" s="232"/>
      <c r="SAQ29" s="232"/>
      <c r="SAR29" s="232"/>
      <c r="SAS29" s="232"/>
      <c r="SAT29" s="232"/>
      <c r="SAU29" s="232"/>
      <c r="SAV29" s="232"/>
      <c r="SAW29" s="232"/>
      <c r="SAX29" s="232"/>
      <c r="SAY29" s="232"/>
      <c r="SAZ29" s="232"/>
      <c r="SBA29" s="232"/>
      <c r="SBB29" s="232"/>
      <c r="SBC29" s="232"/>
      <c r="SBD29" s="232"/>
      <c r="SBE29" s="232"/>
      <c r="SBF29" s="232"/>
      <c r="SBG29" s="232"/>
      <c r="SBH29" s="232"/>
      <c r="SBI29" s="232"/>
      <c r="SBJ29" s="232"/>
      <c r="SBK29" s="232"/>
      <c r="SBL29" s="232"/>
      <c r="SBM29" s="232"/>
      <c r="SBN29" s="232"/>
      <c r="SBO29" s="232"/>
      <c r="SBP29" s="232"/>
      <c r="SBQ29" s="232"/>
      <c r="SBR29" s="232"/>
      <c r="SBS29" s="232"/>
      <c r="SBT29" s="232"/>
      <c r="SBU29" s="232"/>
      <c r="SBV29" s="232"/>
      <c r="SBW29" s="232"/>
      <c r="SBX29" s="232"/>
      <c r="SBY29" s="232"/>
      <c r="SBZ29" s="232"/>
      <c r="SCA29" s="232"/>
      <c r="SCB29" s="232"/>
      <c r="SCC29" s="232"/>
      <c r="SCD29" s="232"/>
      <c r="SCE29" s="232"/>
      <c r="SCF29" s="232"/>
      <c r="SCG29" s="232"/>
      <c r="SCH29" s="232"/>
      <c r="SCI29" s="232"/>
      <c r="SCJ29" s="232"/>
      <c r="SCK29" s="232"/>
      <c r="SCL29" s="232"/>
      <c r="SCM29" s="232"/>
      <c r="SCN29" s="232"/>
      <c r="SCO29" s="232"/>
      <c r="SCP29" s="232"/>
      <c r="SCQ29" s="232"/>
      <c r="SCR29" s="232"/>
      <c r="SCS29" s="232"/>
      <c r="SCT29" s="232"/>
      <c r="SCU29" s="232"/>
      <c r="SCV29" s="232"/>
      <c r="SCW29" s="232"/>
      <c r="SCX29" s="232"/>
      <c r="SCY29" s="232"/>
      <c r="SCZ29" s="232"/>
      <c r="SDA29" s="232"/>
      <c r="SDB29" s="232"/>
      <c r="SDC29" s="232"/>
      <c r="SDD29" s="232"/>
      <c r="SDE29" s="232"/>
      <c r="SDF29" s="232"/>
      <c r="SDG29" s="232"/>
      <c r="SDH29" s="232"/>
      <c r="SDI29" s="232"/>
      <c r="SDJ29" s="232"/>
      <c r="SDK29" s="232"/>
      <c r="SDL29" s="232"/>
      <c r="SDM29" s="232"/>
      <c r="SDN29" s="232"/>
      <c r="SDO29" s="232"/>
      <c r="SDP29" s="232"/>
      <c r="SDQ29" s="232"/>
      <c r="SDR29" s="232"/>
      <c r="SDS29" s="232"/>
      <c r="SDT29" s="232"/>
      <c r="SDU29" s="232"/>
      <c r="SDV29" s="232"/>
      <c r="SDW29" s="232"/>
      <c r="SDX29" s="232"/>
      <c r="SDY29" s="232"/>
      <c r="SDZ29" s="232"/>
      <c r="SEA29" s="232"/>
      <c r="SEB29" s="232"/>
      <c r="SEC29" s="232"/>
      <c r="SED29" s="232"/>
      <c r="SEE29" s="232"/>
      <c r="SEF29" s="232"/>
      <c r="SEG29" s="232"/>
      <c r="SEH29" s="232"/>
      <c r="SEI29" s="232"/>
      <c r="SEJ29" s="232"/>
      <c r="SEK29" s="232"/>
      <c r="SEL29" s="232"/>
      <c r="SEM29" s="232"/>
      <c r="SEN29" s="232"/>
      <c r="SEO29" s="232"/>
      <c r="SEP29" s="232"/>
      <c r="SEQ29" s="232"/>
      <c r="SER29" s="232"/>
      <c r="SES29" s="232"/>
      <c r="SET29" s="232"/>
      <c r="SEU29" s="232"/>
      <c r="SEV29" s="232"/>
      <c r="SEW29" s="232"/>
      <c r="SEX29" s="232"/>
      <c r="SEY29" s="232"/>
      <c r="SEZ29" s="232"/>
      <c r="SFA29" s="232"/>
      <c r="SFB29" s="232"/>
      <c r="SFC29" s="232"/>
      <c r="SFD29" s="232"/>
      <c r="SFE29" s="232"/>
      <c r="SFF29" s="232"/>
      <c r="SFG29" s="232"/>
      <c r="SFH29" s="232"/>
      <c r="SFI29" s="232"/>
      <c r="SFJ29" s="232"/>
      <c r="SFK29" s="232"/>
      <c r="SFL29" s="232"/>
      <c r="SFM29" s="232"/>
      <c r="SFN29" s="232"/>
      <c r="SFO29" s="232"/>
      <c r="SFP29" s="232"/>
      <c r="SFQ29" s="232"/>
      <c r="SFR29" s="232"/>
      <c r="SFS29" s="232"/>
      <c r="SFT29" s="232"/>
      <c r="SFU29" s="232"/>
      <c r="SFV29" s="232"/>
      <c r="SFW29" s="232"/>
      <c r="SFX29" s="232"/>
      <c r="SFY29" s="232"/>
      <c r="SFZ29" s="232"/>
      <c r="SGA29" s="232"/>
      <c r="SGB29" s="232"/>
      <c r="SGC29" s="232"/>
      <c r="SGD29" s="232"/>
      <c r="SGE29" s="232"/>
      <c r="SGF29" s="232"/>
      <c r="SGG29" s="232"/>
      <c r="SGH29" s="232"/>
      <c r="SGI29" s="232"/>
      <c r="SGJ29" s="232"/>
      <c r="SGK29" s="232"/>
      <c r="SGL29" s="232"/>
      <c r="SGM29" s="232"/>
      <c r="SGN29" s="232"/>
      <c r="SGO29" s="232"/>
      <c r="SGP29" s="232"/>
      <c r="SGQ29" s="232"/>
      <c r="SGR29" s="232"/>
      <c r="SGS29" s="232"/>
      <c r="SGT29" s="232"/>
      <c r="SGU29" s="232"/>
      <c r="SGV29" s="232"/>
      <c r="SGW29" s="232"/>
      <c r="SGX29" s="232"/>
      <c r="SGY29" s="232"/>
      <c r="SGZ29" s="232"/>
      <c r="SHA29" s="232"/>
      <c r="SHB29" s="232"/>
      <c r="SHC29" s="232"/>
      <c r="SHD29" s="232"/>
      <c r="SHE29" s="232"/>
      <c r="SHF29" s="232"/>
      <c r="SHG29" s="232"/>
      <c r="SHH29" s="232"/>
      <c r="SHI29" s="232"/>
      <c r="SHJ29" s="232"/>
      <c r="SHK29" s="232"/>
      <c r="SHL29" s="232"/>
      <c r="SHM29" s="232"/>
      <c r="SHN29" s="232"/>
      <c r="SHO29" s="232"/>
      <c r="SHP29" s="232"/>
      <c r="SHQ29" s="232"/>
      <c r="SHR29" s="232"/>
      <c r="SHS29" s="232"/>
      <c r="SHT29" s="232"/>
      <c r="SHU29" s="232"/>
      <c r="SHV29" s="232"/>
      <c r="SHW29" s="232"/>
      <c r="SHX29" s="232"/>
      <c r="SHY29" s="232"/>
      <c r="SHZ29" s="232"/>
      <c r="SIA29" s="232"/>
      <c r="SIB29" s="232"/>
      <c r="SIC29" s="232"/>
      <c r="SID29" s="232"/>
      <c r="SIE29" s="232"/>
      <c r="SIF29" s="232"/>
      <c r="SIG29" s="232"/>
      <c r="SIH29" s="232"/>
      <c r="SII29" s="232"/>
      <c r="SIJ29" s="232"/>
      <c r="SIK29" s="232"/>
      <c r="SIL29" s="232"/>
      <c r="SIM29" s="232"/>
      <c r="SIN29" s="232"/>
      <c r="SIO29" s="232"/>
      <c r="SIP29" s="232"/>
      <c r="SIQ29" s="232"/>
      <c r="SIR29" s="232"/>
      <c r="SIS29" s="232"/>
      <c r="SIT29" s="232"/>
      <c r="SIU29" s="232"/>
      <c r="SIV29" s="232"/>
      <c r="SIW29" s="232"/>
      <c r="SIX29" s="232"/>
      <c r="SIY29" s="232"/>
      <c r="SIZ29" s="232"/>
      <c r="SJA29" s="232"/>
      <c r="SJB29" s="232"/>
      <c r="SJC29" s="232"/>
      <c r="SJD29" s="232"/>
      <c r="SJE29" s="232"/>
      <c r="SJF29" s="232"/>
      <c r="SJG29" s="232"/>
      <c r="SJH29" s="232"/>
      <c r="SJI29" s="232"/>
      <c r="SJJ29" s="232"/>
      <c r="SJK29" s="232"/>
      <c r="SJL29" s="232"/>
      <c r="SJM29" s="232"/>
      <c r="SJN29" s="232"/>
      <c r="SJO29" s="232"/>
      <c r="SJP29" s="232"/>
      <c r="SJQ29" s="232"/>
      <c r="SJR29" s="232"/>
      <c r="SJS29" s="232"/>
      <c r="SJT29" s="232"/>
      <c r="SJU29" s="232"/>
      <c r="SJV29" s="232"/>
      <c r="SJW29" s="232"/>
      <c r="SJX29" s="232"/>
      <c r="SJY29" s="232"/>
      <c r="SJZ29" s="232"/>
      <c r="SKA29" s="232"/>
      <c r="SKB29" s="232"/>
      <c r="SKC29" s="232"/>
      <c r="SKD29" s="232"/>
      <c r="SKE29" s="232"/>
      <c r="SKF29" s="232"/>
      <c r="SKG29" s="232"/>
      <c r="SKH29" s="232"/>
      <c r="SKI29" s="232"/>
      <c r="SKJ29" s="232"/>
      <c r="SKK29" s="232"/>
      <c r="SKL29" s="232"/>
      <c r="SKM29" s="232"/>
      <c r="SKN29" s="232"/>
      <c r="SKO29" s="232"/>
      <c r="SKP29" s="232"/>
      <c r="SKQ29" s="232"/>
      <c r="SKR29" s="232"/>
      <c r="SKS29" s="232"/>
      <c r="SKT29" s="232"/>
      <c r="SKU29" s="232"/>
      <c r="SKV29" s="232"/>
      <c r="SKW29" s="232"/>
      <c r="SKX29" s="232"/>
      <c r="SKY29" s="232"/>
      <c r="SKZ29" s="232"/>
      <c r="SLA29" s="232"/>
      <c r="SLB29" s="232"/>
      <c r="SLC29" s="232"/>
      <c r="SLD29" s="232"/>
      <c r="SLE29" s="232"/>
      <c r="SLF29" s="232"/>
      <c r="SLG29" s="232"/>
      <c r="SLH29" s="232"/>
      <c r="SLI29" s="232"/>
      <c r="SLJ29" s="232"/>
      <c r="SLK29" s="232"/>
      <c r="SLL29" s="232"/>
      <c r="SLM29" s="232"/>
      <c r="SLN29" s="232"/>
      <c r="SLO29" s="232"/>
      <c r="SLP29" s="232"/>
      <c r="SLQ29" s="232"/>
      <c r="SLR29" s="232"/>
      <c r="SLS29" s="232"/>
      <c r="SLT29" s="232"/>
      <c r="SLU29" s="232"/>
      <c r="SLV29" s="232"/>
      <c r="SLW29" s="232"/>
      <c r="SLX29" s="232"/>
      <c r="SLY29" s="232"/>
      <c r="SLZ29" s="232"/>
      <c r="SMA29" s="232"/>
      <c r="SMB29" s="232"/>
      <c r="SMC29" s="232"/>
      <c r="SMD29" s="232"/>
      <c r="SME29" s="232"/>
      <c r="SMF29" s="232"/>
      <c r="SMG29" s="232"/>
      <c r="SMH29" s="232"/>
      <c r="SMI29" s="232"/>
      <c r="SMJ29" s="232"/>
      <c r="SMK29" s="232"/>
      <c r="SML29" s="232"/>
      <c r="SMM29" s="232"/>
      <c r="SMN29" s="232"/>
      <c r="SMO29" s="232"/>
      <c r="SMP29" s="232"/>
      <c r="SMQ29" s="232"/>
      <c r="SMR29" s="232"/>
      <c r="SMS29" s="232"/>
      <c r="SMT29" s="232"/>
      <c r="SMU29" s="232"/>
      <c r="SMV29" s="232"/>
      <c r="SMW29" s="232"/>
      <c r="SMX29" s="232"/>
      <c r="SMY29" s="232"/>
      <c r="SMZ29" s="232"/>
      <c r="SNA29" s="232"/>
      <c r="SNB29" s="232"/>
      <c r="SNC29" s="232"/>
      <c r="SND29" s="232"/>
      <c r="SNE29" s="232"/>
      <c r="SNF29" s="232"/>
      <c r="SNG29" s="232"/>
      <c r="SNH29" s="232"/>
      <c r="SNI29" s="232"/>
      <c r="SNJ29" s="232"/>
      <c r="SNK29" s="232"/>
      <c r="SNL29" s="232"/>
      <c r="SNM29" s="232"/>
      <c r="SNN29" s="232"/>
      <c r="SNO29" s="232"/>
      <c r="SNP29" s="232"/>
      <c r="SNQ29" s="232"/>
      <c r="SNR29" s="232"/>
      <c r="SNS29" s="232"/>
      <c r="SNT29" s="232"/>
      <c r="SNU29" s="232"/>
      <c r="SNV29" s="232"/>
      <c r="SNW29" s="232"/>
      <c r="SNX29" s="232"/>
      <c r="SNY29" s="232"/>
      <c r="SNZ29" s="232"/>
      <c r="SOA29" s="232"/>
      <c r="SOB29" s="232"/>
      <c r="SOC29" s="232"/>
      <c r="SOD29" s="232"/>
      <c r="SOE29" s="232"/>
      <c r="SOF29" s="232"/>
      <c r="SOG29" s="232"/>
      <c r="SOH29" s="232"/>
      <c r="SOI29" s="232"/>
      <c r="SOJ29" s="232"/>
      <c r="SOK29" s="232"/>
      <c r="SOL29" s="232"/>
      <c r="SOM29" s="232"/>
      <c r="SON29" s="232"/>
      <c r="SOO29" s="232"/>
      <c r="SOP29" s="232"/>
      <c r="SOQ29" s="232"/>
      <c r="SOR29" s="232"/>
      <c r="SOS29" s="232"/>
      <c r="SOT29" s="232"/>
      <c r="SOU29" s="232"/>
      <c r="SOV29" s="232"/>
      <c r="SOW29" s="232"/>
      <c r="SOX29" s="232"/>
      <c r="SOY29" s="232"/>
      <c r="SOZ29" s="232"/>
      <c r="SPA29" s="232"/>
      <c r="SPB29" s="232"/>
      <c r="SPC29" s="232"/>
      <c r="SPD29" s="232"/>
      <c r="SPE29" s="232"/>
      <c r="SPF29" s="232"/>
      <c r="SPG29" s="232"/>
      <c r="SPH29" s="232"/>
      <c r="SPI29" s="232"/>
      <c r="SPJ29" s="232"/>
      <c r="SPK29" s="232"/>
      <c r="SPL29" s="232"/>
      <c r="SPM29" s="232"/>
      <c r="SPN29" s="232"/>
      <c r="SPO29" s="232"/>
      <c r="SPP29" s="232"/>
      <c r="SPQ29" s="232"/>
      <c r="SPR29" s="232"/>
      <c r="SPS29" s="232"/>
      <c r="SPT29" s="232"/>
      <c r="SPU29" s="232"/>
      <c r="SPV29" s="232"/>
      <c r="SPW29" s="232"/>
      <c r="SPX29" s="232"/>
      <c r="SPY29" s="232"/>
      <c r="SPZ29" s="232"/>
      <c r="SQA29" s="232"/>
      <c r="SQB29" s="232"/>
      <c r="SQC29" s="232"/>
      <c r="SQD29" s="232"/>
      <c r="SQE29" s="232"/>
      <c r="SQF29" s="232"/>
      <c r="SQG29" s="232"/>
      <c r="SQH29" s="232"/>
      <c r="SQI29" s="232"/>
      <c r="SQJ29" s="232"/>
      <c r="SQK29" s="232"/>
      <c r="SQL29" s="232"/>
      <c r="SQM29" s="232"/>
      <c r="SQN29" s="232"/>
      <c r="SQO29" s="232"/>
      <c r="SQP29" s="232"/>
      <c r="SQQ29" s="232"/>
      <c r="SQR29" s="232"/>
      <c r="SQS29" s="232"/>
      <c r="SQT29" s="232"/>
      <c r="SQU29" s="232"/>
      <c r="SQV29" s="232"/>
      <c r="SQW29" s="232"/>
      <c r="SQX29" s="232"/>
      <c r="SQY29" s="232"/>
      <c r="SQZ29" s="232"/>
      <c r="SRA29" s="232"/>
      <c r="SRB29" s="232"/>
      <c r="SRC29" s="232"/>
      <c r="SRD29" s="232"/>
      <c r="SRE29" s="232"/>
      <c r="SRF29" s="232"/>
      <c r="SRG29" s="232"/>
      <c r="SRH29" s="232"/>
      <c r="SRI29" s="232"/>
      <c r="SRJ29" s="232"/>
      <c r="SRK29" s="232"/>
      <c r="SRL29" s="232"/>
      <c r="SRM29" s="232"/>
      <c r="SRN29" s="232"/>
      <c r="SRO29" s="232"/>
      <c r="SRP29" s="232"/>
      <c r="SRQ29" s="232"/>
      <c r="SRR29" s="232"/>
      <c r="SRS29" s="232"/>
      <c r="SRT29" s="232"/>
      <c r="SRU29" s="232"/>
      <c r="SRV29" s="232"/>
      <c r="SRW29" s="232"/>
      <c r="SRX29" s="232"/>
      <c r="SRY29" s="232"/>
      <c r="SRZ29" s="232"/>
      <c r="SSA29" s="232"/>
      <c r="SSB29" s="232"/>
      <c r="SSC29" s="232"/>
      <c r="SSD29" s="232"/>
      <c r="SSE29" s="232"/>
      <c r="SSF29" s="232"/>
      <c r="SSG29" s="232"/>
      <c r="SSH29" s="232"/>
      <c r="SSI29" s="232"/>
      <c r="SSJ29" s="232"/>
      <c r="SSK29" s="232"/>
      <c r="SSL29" s="232"/>
      <c r="SSM29" s="232"/>
      <c r="SSN29" s="232"/>
      <c r="SSO29" s="232"/>
      <c r="SSP29" s="232"/>
      <c r="SSQ29" s="232"/>
      <c r="SSR29" s="232"/>
      <c r="SSS29" s="232"/>
      <c r="SST29" s="232"/>
      <c r="SSU29" s="232"/>
      <c r="SSV29" s="232"/>
      <c r="SSW29" s="232"/>
      <c r="SSX29" s="232"/>
      <c r="SSY29" s="232"/>
      <c r="SSZ29" s="232"/>
      <c r="STA29" s="232"/>
      <c r="STB29" s="232"/>
      <c r="STC29" s="232"/>
      <c r="STD29" s="232"/>
      <c r="STE29" s="232"/>
      <c r="STF29" s="232"/>
      <c r="STG29" s="232"/>
      <c r="STH29" s="232"/>
      <c r="STI29" s="232"/>
      <c r="STJ29" s="232"/>
      <c r="STK29" s="232"/>
      <c r="STL29" s="232"/>
      <c r="STM29" s="232"/>
      <c r="STN29" s="232"/>
      <c r="STO29" s="232"/>
      <c r="STP29" s="232"/>
      <c r="STQ29" s="232"/>
      <c r="STR29" s="232"/>
      <c r="STS29" s="232"/>
      <c r="STT29" s="232"/>
      <c r="STU29" s="232"/>
      <c r="STV29" s="232"/>
      <c r="STW29" s="232"/>
      <c r="STX29" s="232"/>
      <c r="STY29" s="232"/>
      <c r="STZ29" s="232"/>
      <c r="SUA29" s="232"/>
      <c r="SUB29" s="232"/>
      <c r="SUC29" s="232"/>
      <c r="SUD29" s="232"/>
      <c r="SUE29" s="232"/>
      <c r="SUF29" s="232"/>
      <c r="SUG29" s="232"/>
      <c r="SUH29" s="232"/>
      <c r="SUI29" s="232"/>
      <c r="SUJ29" s="232"/>
      <c r="SUK29" s="232"/>
      <c r="SUL29" s="232"/>
      <c r="SUM29" s="232"/>
      <c r="SUN29" s="232"/>
      <c r="SUO29" s="232"/>
      <c r="SUP29" s="232"/>
      <c r="SUQ29" s="232"/>
      <c r="SUR29" s="232"/>
      <c r="SUS29" s="232"/>
      <c r="SUT29" s="232"/>
      <c r="SUU29" s="232"/>
      <c r="SUV29" s="232"/>
      <c r="SUW29" s="232"/>
      <c r="SUX29" s="232"/>
      <c r="SUY29" s="232"/>
      <c r="SUZ29" s="232"/>
      <c r="SVA29" s="232"/>
      <c r="SVB29" s="232"/>
      <c r="SVC29" s="232"/>
      <c r="SVD29" s="232"/>
      <c r="SVE29" s="232"/>
      <c r="SVF29" s="232"/>
      <c r="SVG29" s="232"/>
      <c r="SVH29" s="232"/>
      <c r="SVI29" s="232"/>
      <c r="SVJ29" s="232"/>
      <c r="SVK29" s="232"/>
      <c r="SVL29" s="232"/>
      <c r="SVM29" s="232"/>
      <c r="SVN29" s="232"/>
      <c r="SVO29" s="232"/>
      <c r="SVP29" s="232"/>
      <c r="SVQ29" s="232"/>
      <c r="SVR29" s="232"/>
      <c r="SVS29" s="232"/>
      <c r="SVT29" s="232"/>
      <c r="SVU29" s="232"/>
      <c r="SVV29" s="232"/>
      <c r="SVW29" s="232"/>
      <c r="SVX29" s="232"/>
      <c r="SVY29" s="232"/>
      <c r="SVZ29" s="232"/>
      <c r="SWA29" s="232"/>
      <c r="SWB29" s="232"/>
      <c r="SWC29" s="232"/>
      <c r="SWD29" s="232"/>
      <c r="SWE29" s="232"/>
      <c r="SWF29" s="232"/>
      <c r="SWG29" s="232"/>
      <c r="SWH29" s="232"/>
      <c r="SWI29" s="232"/>
      <c r="SWJ29" s="232"/>
      <c r="SWK29" s="232"/>
      <c r="SWL29" s="232"/>
      <c r="SWM29" s="232"/>
      <c r="SWN29" s="232"/>
      <c r="SWO29" s="232"/>
      <c r="SWP29" s="232"/>
      <c r="SWQ29" s="232"/>
      <c r="SWR29" s="232"/>
      <c r="SWS29" s="232"/>
      <c r="SWT29" s="232"/>
      <c r="SWU29" s="232"/>
      <c r="SWV29" s="232"/>
      <c r="SWW29" s="232"/>
      <c r="SWX29" s="232"/>
      <c r="SWY29" s="232"/>
      <c r="SWZ29" s="232"/>
      <c r="SXA29" s="232"/>
      <c r="SXB29" s="232"/>
      <c r="SXC29" s="232"/>
      <c r="SXD29" s="232"/>
      <c r="SXE29" s="232"/>
      <c r="SXF29" s="232"/>
      <c r="SXG29" s="232"/>
      <c r="SXH29" s="232"/>
      <c r="SXI29" s="232"/>
      <c r="SXJ29" s="232"/>
      <c r="SXK29" s="232"/>
      <c r="SXL29" s="232"/>
      <c r="SXM29" s="232"/>
      <c r="SXN29" s="232"/>
      <c r="SXO29" s="232"/>
      <c r="SXP29" s="232"/>
      <c r="SXQ29" s="232"/>
      <c r="SXR29" s="232"/>
      <c r="SXS29" s="232"/>
      <c r="SXT29" s="232"/>
      <c r="SXU29" s="232"/>
      <c r="SXV29" s="232"/>
      <c r="SXW29" s="232"/>
      <c r="SXX29" s="232"/>
      <c r="SXY29" s="232"/>
      <c r="SXZ29" s="232"/>
      <c r="SYA29" s="232"/>
      <c r="SYB29" s="232"/>
      <c r="SYC29" s="232"/>
      <c r="SYD29" s="232"/>
      <c r="SYE29" s="232"/>
      <c r="SYF29" s="232"/>
      <c r="SYG29" s="232"/>
      <c r="SYH29" s="232"/>
      <c r="SYI29" s="232"/>
      <c r="SYJ29" s="232"/>
      <c r="SYK29" s="232"/>
      <c r="SYL29" s="232"/>
      <c r="SYM29" s="232"/>
      <c r="SYN29" s="232"/>
      <c r="SYO29" s="232"/>
      <c r="SYP29" s="232"/>
      <c r="SYQ29" s="232"/>
      <c r="SYR29" s="232"/>
      <c r="SYS29" s="232"/>
      <c r="SYT29" s="232"/>
      <c r="SYU29" s="232"/>
      <c r="SYV29" s="232"/>
      <c r="SYW29" s="232"/>
      <c r="SYX29" s="232"/>
      <c r="SYY29" s="232"/>
      <c r="SYZ29" s="232"/>
      <c r="SZA29" s="232"/>
      <c r="SZB29" s="232"/>
      <c r="SZC29" s="232"/>
      <c r="SZD29" s="232"/>
      <c r="SZE29" s="232"/>
      <c r="SZF29" s="232"/>
      <c r="SZG29" s="232"/>
      <c r="SZH29" s="232"/>
      <c r="SZI29" s="232"/>
      <c r="SZJ29" s="232"/>
      <c r="SZK29" s="232"/>
      <c r="SZL29" s="232"/>
      <c r="SZM29" s="232"/>
      <c r="SZN29" s="232"/>
      <c r="SZO29" s="232"/>
      <c r="SZP29" s="232"/>
      <c r="SZQ29" s="232"/>
      <c r="SZR29" s="232"/>
      <c r="SZS29" s="232"/>
      <c r="SZT29" s="232"/>
      <c r="SZU29" s="232"/>
      <c r="SZV29" s="232"/>
      <c r="SZW29" s="232"/>
      <c r="SZX29" s="232"/>
      <c r="SZY29" s="232"/>
      <c r="SZZ29" s="232"/>
      <c r="TAA29" s="232"/>
      <c r="TAB29" s="232"/>
      <c r="TAC29" s="232"/>
      <c r="TAD29" s="232"/>
      <c r="TAE29" s="232"/>
      <c r="TAF29" s="232"/>
      <c r="TAG29" s="232"/>
      <c r="TAH29" s="232"/>
      <c r="TAI29" s="232"/>
      <c r="TAJ29" s="232"/>
      <c r="TAK29" s="232"/>
      <c r="TAL29" s="232"/>
      <c r="TAM29" s="232"/>
      <c r="TAN29" s="232"/>
      <c r="TAO29" s="232"/>
      <c r="TAP29" s="232"/>
      <c r="TAQ29" s="232"/>
      <c r="TAR29" s="232"/>
      <c r="TAS29" s="232"/>
      <c r="TAT29" s="232"/>
      <c r="TAU29" s="232"/>
      <c r="TAV29" s="232"/>
      <c r="TAW29" s="232"/>
      <c r="TAX29" s="232"/>
      <c r="TAY29" s="232"/>
      <c r="TAZ29" s="232"/>
      <c r="TBA29" s="232"/>
      <c r="TBB29" s="232"/>
      <c r="TBC29" s="232"/>
      <c r="TBD29" s="232"/>
      <c r="TBE29" s="232"/>
      <c r="TBF29" s="232"/>
      <c r="TBG29" s="232"/>
      <c r="TBH29" s="232"/>
      <c r="TBI29" s="232"/>
      <c r="TBJ29" s="232"/>
      <c r="TBK29" s="232"/>
      <c r="TBL29" s="232"/>
      <c r="TBM29" s="232"/>
      <c r="TBN29" s="232"/>
      <c r="TBO29" s="232"/>
      <c r="TBP29" s="232"/>
      <c r="TBQ29" s="232"/>
      <c r="TBR29" s="232"/>
      <c r="TBS29" s="232"/>
      <c r="TBT29" s="232"/>
      <c r="TBU29" s="232"/>
      <c r="TBV29" s="232"/>
      <c r="TBW29" s="232"/>
      <c r="TBX29" s="232"/>
      <c r="TBY29" s="232"/>
      <c r="TBZ29" s="232"/>
      <c r="TCA29" s="232"/>
      <c r="TCB29" s="232"/>
      <c r="TCC29" s="232"/>
      <c r="TCD29" s="232"/>
      <c r="TCE29" s="232"/>
      <c r="TCF29" s="232"/>
      <c r="TCG29" s="232"/>
      <c r="TCH29" s="232"/>
      <c r="TCI29" s="232"/>
      <c r="TCJ29" s="232"/>
      <c r="TCK29" s="232"/>
      <c r="TCL29" s="232"/>
      <c r="TCM29" s="232"/>
      <c r="TCN29" s="232"/>
      <c r="TCO29" s="232"/>
      <c r="TCP29" s="232"/>
      <c r="TCQ29" s="232"/>
      <c r="TCR29" s="232"/>
      <c r="TCS29" s="232"/>
      <c r="TCT29" s="232"/>
      <c r="TCU29" s="232"/>
      <c r="TCV29" s="232"/>
      <c r="TCW29" s="232"/>
      <c r="TCX29" s="232"/>
      <c r="TCY29" s="232"/>
      <c r="TCZ29" s="232"/>
      <c r="TDA29" s="232"/>
      <c r="TDB29" s="232"/>
      <c r="TDC29" s="232"/>
      <c r="TDD29" s="232"/>
      <c r="TDE29" s="232"/>
      <c r="TDF29" s="232"/>
      <c r="TDG29" s="232"/>
      <c r="TDH29" s="232"/>
      <c r="TDI29" s="232"/>
      <c r="TDJ29" s="232"/>
      <c r="TDK29" s="232"/>
      <c r="TDL29" s="232"/>
      <c r="TDM29" s="232"/>
      <c r="TDN29" s="232"/>
      <c r="TDO29" s="232"/>
      <c r="TDP29" s="232"/>
      <c r="TDQ29" s="232"/>
      <c r="TDR29" s="232"/>
      <c r="TDS29" s="232"/>
      <c r="TDT29" s="232"/>
      <c r="TDU29" s="232"/>
      <c r="TDV29" s="232"/>
      <c r="TDW29" s="232"/>
      <c r="TDX29" s="232"/>
      <c r="TDY29" s="232"/>
      <c r="TDZ29" s="232"/>
      <c r="TEA29" s="232"/>
      <c r="TEB29" s="232"/>
      <c r="TEC29" s="232"/>
      <c r="TED29" s="232"/>
      <c r="TEE29" s="232"/>
      <c r="TEF29" s="232"/>
      <c r="TEG29" s="232"/>
      <c r="TEH29" s="232"/>
      <c r="TEI29" s="232"/>
      <c r="TEJ29" s="232"/>
      <c r="TEK29" s="232"/>
      <c r="TEL29" s="232"/>
      <c r="TEM29" s="232"/>
      <c r="TEN29" s="232"/>
      <c r="TEO29" s="232"/>
      <c r="TEP29" s="232"/>
      <c r="TEQ29" s="232"/>
      <c r="TER29" s="232"/>
      <c r="TES29" s="232"/>
      <c r="TET29" s="232"/>
      <c r="TEU29" s="232"/>
      <c r="TEV29" s="232"/>
      <c r="TEW29" s="232"/>
      <c r="TEX29" s="232"/>
      <c r="TEY29" s="232"/>
      <c r="TEZ29" s="232"/>
      <c r="TFA29" s="232"/>
      <c r="TFB29" s="232"/>
      <c r="TFC29" s="232"/>
      <c r="TFD29" s="232"/>
      <c r="TFE29" s="232"/>
      <c r="TFF29" s="232"/>
      <c r="TFG29" s="232"/>
      <c r="TFH29" s="232"/>
      <c r="TFI29" s="232"/>
      <c r="TFJ29" s="232"/>
      <c r="TFK29" s="232"/>
      <c r="TFL29" s="232"/>
      <c r="TFM29" s="232"/>
      <c r="TFN29" s="232"/>
      <c r="TFO29" s="232"/>
      <c r="TFP29" s="232"/>
      <c r="TFQ29" s="232"/>
      <c r="TFR29" s="232"/>
      <c r="TFS29" s="232"/>
      <c r="TFT29" s="232"/>
      <c r="TFU29" s="232"/>
      <c r="TFV29" s="232"/>
      <c r="TFW29" s="232"/>
      <c r="TFX29" s="232"/>
      <c r="TFY29" s="232"/>
      <c r="TFZ29" s="232"/>
      <c r="TGA29" s="232"/>
      <c r="TGB29" s="232"/>
      <c r="TGC29" s="232"/>
      <c r="TGD29" s="232"/>
      <c r="TGE29" s="232"/>
      <c r="TGF29" s="232"/>
      <c r="TGG29" s="232"/>
      <c r="TGH29" s="232"/>
      <c r="TGI29" s="232"/>
      <c r="TGJ29" s="232"/>
      <c r="TGK29" s="232"/>
      <c r="TGL29" s="232"/>
      <c r="TGM29" s="232"/>
      <c r="TGN29" s="232"/>
      <c r="TGO29" s="232"/>
      <c r="TGP29" s="232"/>
      <c r="TGQ29" s="232"/>
      <c r="TGR29" s="232"/>
      <c r="TGS29" s="232"/>
      <c r="TGT29" s="232"/>
      <c r="TGU29" s="232"/>
      <c r="TGV29" s="232"/>
      <c r="TGW29" s="232"/>
      <c r="TGX29" s="232"/>
      <c r="TGY29" s="232"/>
      <c r="TGZ29" s="232"/>
      <c r="THA29" s="232"/>
      <c r="THB29" s="232"/>
      <c r="THC29" s="232"/>
      <c r="THD29" s="232"/>
      <c r="THE29" s="232"/>
      <c r="THF29" s="232"/>
      <c r="THG29" s="232"/>
      <c r="THH29" s="232"/>
      <c r="THI29" s="232"/>
      <c r="THJ29" s="232"/>
      <c r="THK29" s="232"/>
      <c r="THL29" s="232"/>
      <c r="THM29" s="232"/>
      <c r="THN29" s="232"/>
      <c r="THO29" s="232"/>
      <c r="THP29" s="232"/>
      <c r="THQ29" s="232"/>
      <c r="THR29" s="232"/>
      <c r="THS29" s="232"/>
      <c r="THT29" s="232"/>
      <c r="THU29" s="232"/>
      <c r="THV29" s="232"/>
      <c r="THW29" s="232"/>
      <c r="THX29" s="232"/>
      <c r="THY29" s="232"/>
      <c r="THZ29" s="232"/>
      <c r="TIA29" s="232"/>
      <c r="TIB29" s="232"/>
      <c r="TIC29" s="232"/>
      <c r="TID29" s="232"/>
      <c r="TIE29" s="232"/>
      <c r="TIF29" s="232"/>
      <c r="TIG29" s="232"/>
      <c r="TIH29" s="232"/>
      <c r="TII29" s="232"/>
      <c r="TIJ29" s="232"/>
      <c r="TIK29" s="232"/>
      <c r="TIL29" s="232"/>
      <c r="TIM29" s="232"/>
      <c r="TIN29" s="232"/>
      <c r="TIO29" s="232"/>
      <c r="TIP29" s="232"/>
      <c r="TIQ29" s="232"/>
      <c r="TIR29" s="232"/>
      <c r="TIS29" s="232"/>
      <c r="TIT29" s="232"/>
      <c r="TIU29" s="232"/>
      <c r="TIV29" s="232"/>
      <c r="TIW29" s="232"/>
      <c r="TIX29" s="232"/>
      <c r="TIY29" s="232"/>
      <c r="TIZ29" s="232"/>
      <c r="TJA29" s="232"/>
      <c r="TJB29" s="232"/>
      <c r="TJC29" s="232"/>
      <c r="TJD29" s="232"/>
      <c r="TJE29" s="232"/>
      <c r="TJF29" s="232"/>
      <c r="TJG29" s="232"/>
      <c r="TJH29" s="232"/>
      <c r="TJI29" s="232"/>
      <c r="TJJ29" s="232"/>
      <c r="TJK29" s="232"/>
      <c r="TJL29" s="232"/>
      <c r="TJM29" s="232"/>
      <c r="TJN29" s="232"/>
      <c r="TJO29" s="232"/>
      <c r="TJP29" s="232"/>
      <c r="TJQ29" s="232"/>
      <c r="TJR29" s="232"/>
      <c r="TJS29" s="232"/>
      <c r="TJT29" s="232"/>
      <c r="TJU29" s="232"/>
      <c r="TJV29" s="232"/>
      <c r="TJW29" s="232"/>
      <c r="TJX29" s="232"/>
      <c r="TJY29" s="232"/>
      <c r="TJZ29" s="232"/>
      <c r="TKA29" s="232"/>
      <c r="TKB29" s="232"/>
      <c r="TKC29" s="232"/>
      <c r="TKD29" s="232"/>
      <c r="TKE29" s="232"/>
      <c r="TKF29" s="232"/>
      <c r="TKG29" s="232"/>
      <c r="TKH29" s="232"/>
      <c r="TKI29" s="232"/>
      <c r="TKJ29" s="232"/>
      <c r="TKK29" s="232"/>
      <c r="TKL29" s="232"/>
      <c r="TKM29" s="232"/>
      <c r="TKN29" s="232"/>
      <c r="TKO29" s="232"/>
      <c r="TKP29" s="232"/>
      <c r="TKQ29" s="232"/>
      <c r="TKR29" s="232"/>
      <c r="TKS29" s="232"/>
      <c r="TKT29" s="232"/>
      <c r="TKU29" s="232"/>
      <c r="TKV29" s="232"/>
      <c r="TKW29" s="232"/>
      <c r="TKX29" s="232"/>
      <c r="TKY29" s="232"/>
      <c r="TKZ29" s="232"/>
      <c r="TLA29" s="232"/>
      <c r="TLB29" s="232"/>
      <c r="TLC29" s="232"/>
      <c r="TLD29" s="232"/>
      <c r="TLE29" s="232"/>
      <c r="TLF29" s="232"/>
      <c r="TLG29" s="232"/>
      <c r="TLH29" s="232"/>
      <c r="TLI29" s="232"/>
      <c r="TLJ29" s="232"/>
      <c r="TLK29" s="232"/>
      <c r="TLL29" s="232"/>
      <c r="TLM29" s="232"/>
      <c r="TLN29" s="232"/>
      <c r="TLO29" s="232"/>
      <c r="TLP29" s="232"/>
      <c r="TLQ29" s="232"/>
      <c r="TLR29" s="232"/>
      <c r="TLS29" s="232"/>
      <c r="TLT29" s="232"/>
      <c r="TLU29" s="232"/>
      <c r="TLV29" s="232"/>
      <c r="TLW29" s="232"/>
      <c r="TLX29" s="232"/>
      <c r="TLY29" s="232"/>
      <c r="TLZ29" s="232"/>
      <c r="TMA29" s="232"/>
      <c r="TMB29" s="232"/>
      <c r="TMC29" s="232"/>
      <c r="TMD29" s="232"/>
      <c r="TME29" s="232"/>
      <c r="TMF29" s="232"/>
      <c r="TMG29" s="232"/>
      <c r="TMH29" s="232"/>
      <c r="TMI29" s="232"/>
      <c r="TMJ29" s="232"/>
      <c r="TMK29" s="232"/>
      <c r="TML29" s="232"/>
      <c r="TMM29" s="232"/>
      <c r="TMN29" s="232"/>
      <c r="TMO29" s="232"/>
      <c r="TMP29" s="232"/>
      <c r="TMQ29" s="232"/>
      <c r="TMR29" s="232"/>
      <c r="TMS29" s="232"/>
      <c r="TMT29" s="232"/>
      <c r="TMU29" s="232"/>
      <c r="TMV29" s="232"/>
      <c r="TMW29" s="232"/>
      <c r="TMX29" s="232"/>
      <c r="TMY29" s="232"/>
      <c r="TMZ29" s="232"/>
      <c r="TNA29" s="232"/>
      <c r="TNB29" s="232"/>
      <c r="TNC29" s="232"/>
      <c r="TND29" s="232"/>
      <c r="TNE29" s="232"/>
      <c r="TNF29" s="232"/>
      <c r="TNG29" s="232"/>
      <c r="TNH29" s="232"/>
      <c r="TNI29" s="232"/>
      <c r="TNJ29" s="232"/>
      <c r="TNK29" s="232"/>
      <c r="TNL29" s="232"/>
      <c r="TNM29" s="232"/>
      <c r="TNN29" s="232"/>
      <c r="TNO29" s="232"/>
      <c r="TNP29" s="232"/>
      <c r="TNQ29" s="232"/>
      <c r="TNR29" s="232"/>
      <c r="TNS29" s="232"/>
      <c r="TNT29" s="232"/>
      <c r="TNU29" s="232"/>
      <c r="TNV29" s="232"/>
      <c r="TNW29" s="232"/>
      <c r="TNX29" s="232"/>
      <c r="TNY29" s="232"/>
      <c r="TNZ29" s="232"/>
      <c r="TOA29" s="232"/>
      <c r="TOB29" s="232"/>
      <c r="TOC29" s="232"/>
      <c r="TOD29" s="232"/>
      <c r="TOE29" s="232"/>
      <c r="TOF29" s="232"/>
      <c r="TOG29" s="232"/>
      <c r="TOH29" s="232"/>
      <c r="TOI29" s="232"/>
      <c r="TOJ29" s="232"/>
      <c r="TOK29" s="232"/>
      <c r="TOL29" s="232"/>
      <c r="TOM29" s="232"/>
      <c r="TON29" s="232"/>
      <c r="TOO29" s="232"/>
      <c r="TOP29" s="232"/>
      <c r="TOQ29" s="232"/>
      <c r="TOR29" s="232"/>
      <c r="TOS29" s="232"/>
      <c r="TOT29" s="232"/>
      <c r="TOU29" s="232"/>
      <c r="TOV29" s="232"/>
      <c r="TOW29" s="232"/>
      <c r="TOX29" s="232"/>
      <c r="TOY29" s="232"/>
      <c r="TOZ29" s="232"/>
      <c r="TPA29" s="232"/>
      <c r="TPB29" s="232"/>
      <c r="TPC29" s="232"/>
      <c r="TPD29" s="232"/>
      <c r="TPE29" s="232"/>
      <c r="TPF29" s="232"/>
      <c r="TPG29" s="232"/>
      <c r="TPH29" s="232"/>
      <c r="TPI29" s="232"/>
      <c r="TPJ29" s="232"/>
      <c r="TPK29" s="232"/>
      <c r="TPL29" s="232"/>
      <c r="TPM29" s="232"/>
      <c r="TPN29" s="232"/>
      <c r="TPO29" s="232"/>
      <c r="TPP29" s="232"/>
      <c r="TPQ29" s="232"/>
      <c r="TPR29" s="232"/>
      <c r="TPS29" s="232"/>
      <c r="TPT29" s="232"/>
      <c r="TPU29" s="232"/>
      <c r="TPV29" s="232"/>
      <c r="TPW29" s="232"/>
      <c r="TPX29" s="232"/>
      <c r="TPY29" s="232"/>
      <c r="TPZ29" s="232"/>
      <c r="TQA29" s="232"/>
      <c r="TQB29" s="232"/>
      <c r="TQC29" s="232"/>
      <c r="TQD29" s="232"/>
      <c r="TQE29" s="232"/>
      <c r="TQF29" s="232"/>
      <c r="TQG29" s="232"/>
      <c r="TQH29" s="232"/>
      <c r="TQI29" s="232"/>
      <c r="TQJ29" s="232"/>
      <c r="TQK29" s="232"/>
      <c r="TQL29" s="232"/>
      <c r="TQM29" s="232"/>
      <c r="TQN29" s="232"/>
      <c r="TQO29" s="232"/>
      <c r="TQP29" s="232"/>
      <c r="TQQ29" s="232"/>
      <c r="TQR29" s="232"/>
      <c r="TQS29" s="232"/>
      <c r="TQT29" s="232"/>
      <c r="TQU29" s="232"/>
      <c r="TQV29" s="232"/>
      <c r="TQW29" s="232"/>
      <c r="TQX29" s="232"/>
      <c r="TQY29" s="232"/>
      <c r="TQZ29" s="232"/>
      <c r="TRA29" s="232"/>
      <c r="TRB29" s="232"/>
      <c r="TRC29" s="232"/>
      <c r="TRD29" s="232"/>
      <c r="TRE29" s="232"/>
      <c r="TRF29" s="232"/>
      <c r="TRG29" s="232"/>
      <c r="TRH29" s="232"/>
      <c r="TRI29" s="232"/>
      <c r="TRJ29" s="232"/>
      <c r="TRK29" s="232"/>
      <c r="TRL29" s="232"/>
      <c r="TRM29" s="232"/>
      <c r="TRN29" s="232"/>
      <c r="TRO29" s="232"/>
      <c r="TRP29" s="232"/>
      <c r="TRQ29" s="232"/>
      <c r="TRR29" s="232"/>
      <c r="TRS29" s="232"/>
      <c r="TRT29" s="232"/>
      <c r="TRU29" s="232"/>
      <c r="TRV29" s="232"/>
      <c r="TRW29" s="232"/>
      <c r="TRX29" s="232"/>
      <c r="TRY29" s="232"/>
      <c r="TRZ29" s="232"/>
      <c r="TSA29" s="232"/>
      <c r="TSB29" s="232"/>
      <c r="TSC29" s="232"/>
      <c r="TSD29" s="232"/>
      <c r="TSE29" s="232"/>
      <c r="TSF29" s="232"/>
      <c r="TSG29" s="232"/>
      <c r="TSH29" s="232"/>
      <c r="TSI29" s="232"/>
      <c r="TSJ29" s="232"/>
      <c r="TSK29" s="232"/>
      <c r="TSL29" s="232"/>
      <c r="TSM29" s="232"/>
      <c r="TSN29" s="232"/>
      <c r="TSO29" s="232"/>
      <c r="TSP29" s="232"/>
      <c r="TSQ29" s="232"/>
      <c r="TSR29" s="232"/>
      <c r="TSS29" s="232"/>
      <c r="TST29" s="232"/>
      <c r="TSU29" s="232"/>
      <c r="TSV29" s="232"/>
      <c r="TSW29" s="232"/>
      <c r="TSX29" s="232"/>
      <c r="TSY29" s="232"/>
      <c r="TSZ29" s="232"/>
      <c r="TTA29" s="232"/>
      <c r="TTB29" s="232"/>
      <c r="TTC29" s="232"/>
      <c r="TTD29" s="232"/>
      <c r="TTE29" s="232"/>
      <c r="TTF29" s="232"/>
      <c r="TTG29" s="232"/>
      <c r="TTH29" s="232"/>
      <c r="TTI29" s="232"/>
      <c r="TTJ29" s="232"/>
      <c r="TTK29" s="232"/>
      <c r="TTL29" s="232"/>
      <c r="TTM29" s="232"/>
      <c r="TTN29" s="232"/>
      <c r="TTO29" s="232"/>
      <c r="TTP29" s="232"/>
      <c r="TTQ29" s="232"/>
      <c r="TTR29" s="232"/>
      <c r="TTS29" s="232"/>
      <c r="TTT29" s="232"/>
      <c r="TTU29" s="232"/>
      <c r="TTV29" s="232"/>
      <c r="TTW29" s="232"/>
      <c r="TTX29" s="232"/>
      <c r="TTY29" s="232"/>
      <c r="TTZ29" s="232"/>
      <c r="TUA29" s="232"/>
      <c r="TUB29" s="232"/>
      <c r="TUC29" s="232"/>
      <c r="TUD29" s="232"/>
      <c r="TUE29" s="232"/>
      <c r="TUF29" s="232"/>
      <c r="TUG29" s="232"/>
      <c r="TUH29" s="232"/>
      <c r="TUI29" s="232"/>
      <c r="TUJ29" s="232"/>
      <c r="TUK29" s="232"/>
      <c r="TUL29" s="232"/>
      <c r="TUM29" s="232"/>
      <c r="TUN29" s="232"/>
      <c r="TUO29" s="232"/>
      <c r="TUP29" s="232"/>
      <c r="TUQ29" s="232"/>
      <c r="TUR29" s="232"/>
      <c r="TUS29" s="232"/>
      <c r="TUT29" s="232"/>
      <c r="TUU29" s="232"/>
      <c r="TUV29" s="232"/>
      <c r="TUW29" s="232"/>
      <c r="TUX29" s="232"/>
      <c r="TUY29" s="232"/>
      <c r="TUZ29" s="232"/>
      <c r="TVA29" s="232"/>
      <c r="TVB29" s="232"/>
      <c r="TVC29" s="232"/>
      <c r="TVD29" s="232"/>
      <c r="TVE29" s="232"/>
      <c r="TVF29" s="232"/>
      <c r="TVG29" s="232"/>
      <c r="TVH29" s="232"/>
      <c r="TVI29" s="232"/>
      <c r="TVJ29" s="232"/>
      <c r="TVK29" s="232"/>
      <c r="TVL29" s="232"/>
      <c r="TVM29" s="232"/>
      <c r="TVN29" s="232"/>
      <c r="TVO29" s="232"/>
      <c r="TVP29" s="232"/>
      <c r="TVQ29" s="232"/>
      <c r="TVR29" s="232"/>
      <c r="TVS29" s="232"/>
      <c r="TVT29" s="232"/>
      <c r="TVU29" s="232"/>
      <c r="TVV29" s="232"/>
      <c r="TVW29" s="232"/>
      <c r="TVX29" s="232"/>
      <c r="TVY29" s="232"/>
      <c r="TVZ29" s="232"/>
      <c r="TWA29" s="232"/>
      <c r="TWB29" s="232"/>
      <c r="TWC29" s="232"/>
      <c r="TWD29" s="232"/>
      <c r="TWE29" s="232"/>
      <c r="TWF29" s="232"/>
      <c r="TWG29" s="232"/>
      <c r="TWH29" s="232"/>
      <c r="TWI29" s="232"/>
      <c r="TWJ29" s="232"/>
      <c r="TWK29" s="232"/>
      <c r="TWL29" s="232"/>
      <c r="TWM29" s="232"/>
      <c r="TWN29" s="232"/>
      <c r="TWO29" s="232"/>
      <c r="TWP29" s="232"/>
      <c r="TWQ29" s="232"/>
      <c r="TWR29" s="232"/>
      <c r="TWS29" s="232"/>
      <c r="TWT29" s="232"/>
      <c r="TWU29" s="232"/>
      <c r="TWV29" s="232"/>
      <c r="TWW29" s="232"/>
      <c r="TWX29" s="232"/>
      <c r="TWY29" s="232"/>
      <c r="TWZ29" s="232"/>
      <c r="TXA29" s="232"/>
      <c r="TXB29" s="232"/>
      <c r="TXC29" s="232"/>
      <c r="TXD29" s="232"/>
      <c r="TXE29" s="232"/>
      <c r="TXF29" s="232"/>
      <c r="TXG29" s="232"/>
      <c r="TXH29" s="232"/>
      <c r="TXI29" s="232"/>
      <c r="TXJ29" s="232"/>
      <c r="TXK29" s="232"/>
      <c r="TXL29" s="232"/>
      <c r="TXM29" s="232"/>
      <c r="TXN29" s="232"/>
      <c r="TXO29" s="232"/>
      <c r="TXP29" s="232"/>
      <c r="TXQ29" s="232"/>
      <c r="TXR29" s="232"/>
      <c r="TXS29" s="232"/>
      <c r="TXT29" s="232"/>
      <c r="TXU29" s="232"/>
      <c r="TXV29" s="232"/>
      <c r="TXW29" s="232"/>
      <c r="TXX29" s="232"/>
      <c r="TXY29" s="232"/>
      <c r="TXZ29" s="232"/>
      <c r="TYA29" s="232"/>
      <c r="TYB29" s="232"/>
      <c r="TYC29" s="232"/>
      <c r="TYD29" s="232"/>
      <c r="TYE29" s="232"/>
      <c r="TYF29" s="232"/>
      <c r="TYG29" s="232"/>
      <c r="TYH29" s="232"/>
      <c r="TYI29" s="232"/>
      <c r="TYJ29" s="232"/>
      <c r="TYK29" s="232"/>
      <c r="TYL29" s="232"/>
      <c r="TYM29" s="232"/>
      <c r="TYN29" s="232"/>
      <c r="TYO29" s="232"/>
      <c r="TYP29" s="232"/>
      <c r="TYQ29" s="232"/>
      <c r="TYR29" s="232"/>
      <c r="TYS29" s="232"/>
      <c r="TYT29" s="232"/>
      <c r="TYU29" s="232"/>
      <c r="TYV29" s="232"/>
      <c r="TYW29" s="232"/>
      <c r="TYX29" s="232"/>
      <c r="TYY29" s="232"/>
      <c r="TYZ29" s="232"/>
      <c r="TZA29" s="232"/>
      <c r="TZB29" s="232"/>
      <c r="TZC29" s="232"/>
      <c r="TZD29" s="232"/>
      <c r="TZE29" s="232"/>
      <c r="TZF29" s="232"/>
      <c r="TZG29" s="232"/>
      <c r="TZH29" s="232"/>
      <c r="TZI29" s="232"/>
      <c r="TZJ29" s="232"/>
      <c r="TZK29" s="232"/>
      <c r="TZL29" s="232"/>
      <c r="TZM29" s="232"/>
      <c r="TZN29" s="232"/>
      <c r="TZO29" s="232"/>
      <c r="TZP29" s="232"/>
      <c r="TZQ29" s="232"/>
      <c r="TZR29" s="232"/>
      <c r="TZS29" s="232"/>
      <c r="TZT29" s="232"/>
      <c r="TZU29" s="232"/>
      <c r="TZV29" s="232"/>
      <c r="TZW29" s="232"/>
      <c r="TZX29" s="232"/>
      <c r="TZY29" s="232"/>
      <c r="TZZ29" s="232"/>
      <c r="UAA29" s="232"/>
      <c r="UAB29" s="232"/>
      <c r="UAC29" s="232"/>
      <c r="UAD29" s="232"/>
      <c r="UAE29" s="232"/>
      <c r="UAF29" s="232"/>
      <c r="UAG29" s="232"/>
      <c r="UAH29" s="232"/>
      <c r="UAI29" s="232"/>
      <c r="UAJ29" s="232"/>
      <c r="UAK29" s="232"/>
      <c r="UAL29" s="232"/>
      <c r="UAM29" s="232"/>
      <c r="UAN29" s="232"/>
      <c r="UAO29" s="232"/>
      <c r="UAP29" s="232"/>
      <c r="UAQ29" s="232"/>
      <c r="UAR29" s="232"/>
      <c r="UAS29" s="232"/>
      <c r="UAT29" s="232"/>
      <c r="UAU29" s="232"/>
      <c r="UAV29" s="232"/>
      <c r="UAW29" s="232"/>
      <c r="UAX29" s="232"/>
      <c r="UAY29" s="232"/>
      <c r="UAZ29" s="232"/>
      <c r="UBA29" s="232"/>
      <c r="UBB29" s="232"/>
      <c r="UBC29" s="232"/>
      <c r="UBD29" s="232"/>
      <c r="UBE29" s="232"/>
      <c r="UBF29" s="232"/>
      <c r="UBG29" s="232"/>
      <c r="UBH29" s="232"/>
      <c r="UBI29" s="232"/>
      <c r="UBJ29" s="232"/>
      <c r="UBK29" s="232"/>
      <c r="UBL29" s="232"/>
      <c r="UBM29" s="232"/>
      <c r="UBN29" s="232"/>
      <c r="UBO29" s="232"/>
      <c r="UBP29" s="232"/>
      <c r="UBQ29" s="232"/>
      <c r="UBR29" s="232"/>
      <c r="UBS29" s="232"/>
      <c r="UBT29" s="232"/>
      <c r="UBU29" s="232"/>
      <c r="UBV29" s="232"/>
      <c r="UBW29" s="232"/>
      <c r="UBX29" s="232"/>
      <c r="UBY29" s="232"/>
      <c r="UBZ29" s="232"/>
      <c r="UCA29" s="232"/>
      <c r="UCB29" s="232"/>
      <c r="UCC29" s="232"/>
      <c r="UCD29" s="232"/>
      <c r="UCE29" s="232"/>
      <c r="UCF29" s="232"/>
      <c r="UCG29" s="232"/>
      <c r="UCH29" s="232"/>
      <c r="UCI29" s="232"/>
      <c r="UCJ29" s="232"/>
      <c r="UCK29" s="232"/>
      <c r="UCL29" s="232"/>
      <c r="UCM29" s="232"/>
      <c r="UCN29" s="232"/>
      <c r="UCO29" s="232"/>
      <c r="UCP29" s="232"/>
      <c r="UCQ29" s="232"/>
      <c r="UCR29" s="232"/>
      <c r="UCS29" s="232"/>
      <c r="UCT29" s="232"/>
      <c r="UCU29" s="232"/>
      <c r="UCV29" s="232"/>
      <c r="UCW29" s="232"/>
      <c r="UCX29" s="232"/>
      <c r="UCY29" s="232"/>
      <c r="UCZ29" s="232"/>
      <c r="UDA29" s="232"/>
      <c r="UDB29" s="232"/>
      <c r="UDC29" s="232"/>
      <c r="UDD29" s="232"/>
      <c r="UDE29" s="232"/>
      <c r="UDF29" s="232"/>
      <c r="UDG29" s="232"/>
      <c r="UDH29" s="232"/>
      <c r="UDI29" s="232"/>
      <c r="UDJ29" s="232"/>
      <c r="UDK29" s="232"/>
      <c r="UDL29" s="232"/>
      <c r="UDM29" s="232"/>
      <c r="UDN29" s="232"/>
      <c r="UDO29" s="232"/>
      <c r="UDP29" s="232"/>
      <c r="UDQ29" s="232"/>
      <c r="UDR29" s="232"/>
      <c r="UDS29" s="232"/>
      <c r="UDT29" s="232"/>
      <c r="UDU29" s="232"/>
      <c r="UDV29" s="232"/>
      <c r="UDW29" s="232"/>
      <c r="UDX29" s="232"/>
      <c r="UDY29" s="232"/>
      <c r="UDZ29" s="232"/>
      <c r="UEA29" s="232"/>
      <c r="UEB29" s="232"/>
      <c r="UEC29" s="232"/>
      <c r="UED29" s="232"/>
      <c r="UEE29" s="232"/>
      <c r="UEF29" s="232"/>
      <c r="UEG29" s="232"/>
      <c r="UEH29" s="232"/>
      <c r="UEI29" s="232"/>
      <c r="UEJ29" s="232"/>
      <c r="UEK29" s="232"/>
      <c r="UEL29" s="232"/>
      <c r="UEM29" s="232"/>
      <c r="UEN29" s="232"/>
      <c r="UEO29" s="232"/>
      <c r="UEP29" s="232"/>
      <c r="UEQ29" s="232"/>
      <c r="UER29" s="232"/>
      <c r="UES29" s="232"/>
      <c r="UET29" s="232"/>
      <c r="UEU29" s="232"/>
      <c r="UEV29" s="232"/>
      <c r="UEW29" s="232"/>
      <c r="UEX29" s="232"/>
      <c r="UEY29" s="232"/>
      <c r="UEZ29" s="232"/>
      <c r="UFA29" s="232"/>
      <c r="UFB29" s="232"/>
      <c r="UFC29" s="232"/>
      <c r="UFD29" s="232"/>
      <c r="UFE29" s="232"/>
      <c r="UFF29" s="232"/>
      <c r="UFG29" s="232"/>
      <c r="UFH29" s="232"/>
      <c r="UFI29" s="232"/>
      <c r="UFJ29" s="232"/>
      <c r="UFK29" s="232"/>
      <c r="UFL29" s="232"/>
      <c r="UFM29" s="232"/>
      <c r="UFN29" s="232"/>
      <c r="UFO29" s="232"/>
      <c r="UFP29" s="232"/>
      <c r="UFQ29" s="232"/>
      <c r="UFR29" s="232"/>
      <c r="UFS29" s="232"/>
      <c r="UFT29" s="232"/>
      <c r="UFU29" s="232"/>
      <c r="UFV29" s="232"/>
      <c r="UFW29" s="232"/>
      <c r="UFX29" s="232"/>
      <c r="UFY29" s="232"/>
      <c r="UFZ29" s="232"/>
      <c r="UGA29" s="232"/>
      <c r="UGB29" s="232"/>
      <c r="UGC29" s="232"/>
      <c r="UGD29" s="232"/>
      <c r="UGE29" s="232"/>
      <c r="UGF29" s="232"/>
      <c r="UGG29" s="232"/>
      <c r="UGH29" s="232"/>
      <c r="UGI29" s="232"/>
      <c r="UGJ29" s="232"/>
      <c r="UGK29" s="232"/>
      <c r="UGL29" s="232"/>
      <c r="UGM29" s="232"/>
      <c r="UGN29" s="232"/>
      <c r="UGO29" s="232"/>
      <c r="UGP29" s="232"/>
      <c r="UGQ29" s="232"/>
      <c r="UGR29" s="232"/>
      <c r="UGS29" s="232"/>
      <c r="UGT29" s="232"/>
      <c r="UGU29" s="232"/>
      <c r="UGV29" s="232"/>
      <c r="UGW29" s="232"/>
      <c r="UGX29" s="232"/>
      <c r="UGY29" s="232"/>
      <c r="UGZ29" s="232"/>
      <c r="UHA29" s="232"/>
      <c r="UHB29" s="232"/>
      <c r="UHC29" s="232"/>
      <c r="UHD29" s="232"/>
      <c r="UHE29" s="232"/>
      <c r="UHF29" s="232"/>
      <c r="UHG29" s="232"/>
      <c r="UHH29" s="232"/>
      <c r="UHI29" s="232"/>
      <c r="UHJ29" s="232"/>
      <c r="UHK29" s="232"/>
      <c r="UHL29" s="232"/>
      <c r="UHM29" s="232"/>
      <c r="UHN29" s="232"/>
      <c r="UHO29" s="232"/>
      <c r="UHP29" s="232"/>
      <c r="UHQ29" s="232"/>
      <c r="UHR29" s="232"/>
      <c r="UHS29" s="232"/>
      <c r="UHT29" s="232"/>
      <c r="UHU29" s="232"/>
      <c r="UHV29" s="232"/>
      <c r="UHW29" s="232"/>
      <c r="UHX29" s="232"/>
      <c r="UHY29" s="232"/>
      <c r="UHZ29" s="232"/>
      <c r="UIA29" s="232"/>
      <c r="UIB29" s="232"/>
      <c r="UIC29" s="232"/>
      <c r="UID29" s="232"/>
      <c r="UIE29" s="232"/>
      <c r="UIF29" s="232"/>
      <c r="UIG29" s="232"/>
      <c r="UIH29" s="232"/>
      <c r="UII29" s="232"/>
      <c r="UIJ29" s="232"/>
      <c r="UIK29" s="232"/>
      <c r="UIL29" s="232"/>
      <c r="UIM29" s="232"/>
      <c r="UIN29" s="232"/>
      <c r="UIO29" s="232"/>
      <c r="UIP29" s="232"/>
      <c r="UIQ29" s="232"/>
      <c r="UIR29" s="232"/>
      <c r="UIS29" s="232"/>
      <c r="UIT29" s="232"/>
      <c r="UIU29" s="232"/>
      <c r="UIV29" s="232"/>
      <c r="UIW29" s="232"/>
      <c r="UIX29" s="232"/>
      <c r="UIY29" s="232"/>
      <c r="UIZ29" s="232"/>
      <c r="UJA29" s="232"/>
      <c r="UJB29" s="232"/>
      <c r="UJC29" s="232"/>
      <c r="UJD29" s="232"/>
      <c r="UJE29" s="232"/>
      <c r="UJF29" s="232"/>
      <c r="UJG29" s="232"/>
      <c r="UJH29" s="232"/>
      <c r="UJI29" s="232"/>
      <c r="UJJ29" s="232"/>
      <c r="UJK29" s="232"/>
      <c r="UJL29" s="232"/>
      <c r="UJM29" s="232"/>
      <c r="UJN29" s="232"/>
      <c r="UJO29" s="232"/>
      <c r="UJP29" s="232"/>
      <c r="UJQ29" s="232"/>
      <c r="UJR29" s="232"/>
      <c r="UJS29" s="232"/>
      <c r="UJT29" s="232"/>
      <c r="UJU29" s="232"/>
      <c r="UJV29" s="232"/>
      <c r="UJW29" s="232"/>
      <c r="UJX29" s="232"/>
      <c r="UJY29" s="232"/>
      <c r="UJZ29" s="232"/>
      <c r="UKA29" s="232"/>
      <c r="UKB29" s="232"/>
      <c r="UKC29" s="232"/>
      <c r="UKD29" s="232"/>
      <c r="UKE29" s="232"/>
      <c r="UKF29" s="232"/>
      <c r="UKG29" s="232"/>
      <c r="UKH29" s="232"/>
      <c r="UKI29" s="232"/>
      <c r="UKJ29" s="232"/>
      <c r="UKK29" s="232"/>
      <c r="UKL29" s="232"/>
      <c r="UKM29" s="232"/>
      <c r="UKN29" s="232"/>
      <c r="UKO29" s="232"/>
      <c r="UKP29" s="232"/>
      <c r="UKQ29" s="232"/>
      <c r="UKR29" s="232"/>
      <c r="UKS29" s="232"/>
      <c r="UKT29" s="232"/>
      <c r="UKU29" s="232"/>
      <c r="UKV29" s="232"/>
      <c r="UKW29" s="232"/>
      <c r="UKX29" s="232"/>
      <c r="UKY29" s="232"/>
      <c r="UKZ29" s="232"/>
      <c r="ULA29" s="232"/>
      <c r="ULB29" s="232"/>
      <c r="ULC29" s="232"/>
      <c r="ULD29" s="232"/>
      <c r="ULE29" s="232"/>
      <c r="ULF29" s="232"/>
      <c r="ULG29" s="232"/>
      <c r="ULH29" s="232"/>
      <c r="ULI29" s="232"/>
      <c r="ULJ29" s="232"/>
      <c r="ULK29" s="232"/>
      <c r="ULL29" s="232"/>
      <c r="ULM29" s="232"/>
      <c r="ULN29" s="232"/>
      <c r="ULO29" s="232"/>
      <c r="ULP29" s="232"/>
      <c r="ULQ29" s="232"/>
      <c r="ULR29" s="232"/>
      <c r="ULS29" s="232"/>
      <c r="ULT29" s="232"/>
      <c r="ULU29" s="232"/>
      <c r="ULV29" s="232"/>
      <c r="ULW29" s="232"/>
      <c r="ULX29" s="232"/>
      <c r="ULY29" s="232"/>
      <c r="ULZ29" s="232"/>
      <c r="UMA29" s="232"/>
      <c r="UMB29" s="232"/>
      <c r="UMC29" s="232"/>
      <c r="UMD29" s="232"/>
      <c r="UME29" s="232"/>
      <c r="UMF29" s="232"/>
      <c r="UMG29" s="232"/>
      <c r="UMH29" s="232"/>
      <c r="UMI29" s="232"/>
      <c r="UMJ29" s="232"/>
      <c r="UMK29" s="232"/>
      <c r="UML29" s="232"/>
      <c r="UMM29" s="232"/>
      <c r="UMN29" s="232"/>
      <c r="UMO29" s="232"/>
      <c r="UMP29" s="232"/>
      <c r="UMQ29" s="232"/>
      <c r="UMR29" s="232"/>
      <c r="UMS29" s="232"/>
      <c r="UMT29" s="232"/>
      <c r="UMU29" s="232"/>
      <c r="UMV29" s="232"/>
      <c r="UMW29" s="232"/>
      <c r="UMX29" s="232"/>
      <c r="UMY29" s="232"/>
      <c r="UMZ29" s="232"/>
      <c r="UNA29" s="232"/>
      <c r="UNB29" s="232"/>
      <c r="UNC29" s="232"/>
      <c r="UND29" s="232"/>
      <c r="UNE29" s="232"/>
      <c r="UNF29" s="232"/>
      <c r="UNG29" s="232"/>
      <c r="UNH29" s="232"/>
      <c r="UNI29" s="232"/>
      <c r="UNJ29" s="232"/>
      <c r="UNK29" s="232"/>
      <c r="UNL29" s="232"/>
      <c r="UNM29" s="232"/>
      <c r="UNN29" s="232"/>
      <c r="UNO29" s="232"/>
      <c r="UNP29" s="232"/>
      <c r="UNQ29" s="232"/>
      <c r="UNR29" s="232"/>
      <c r="UNS29" s="232"/>
      <c r="UNT29" s="232"/>
      <c r="UNU29" s="232"/>
      <c r="UNV29" s="232"/>
      <c r="UNW29" s="232"/>
      <c r="UNX29" s="232"/>
      <c r="UNY29" s="232"/>
      <c r="UNZ29" s="232"/>
      <c r="UOA29" s="232"/>
      <c r="UOB29" s="232"/>
      <c r="UOC29" s="232"/>
      <c r="UOD29" s="232"/>
      <c r="UOE29" s="232"/>
      <c r="UOF29" s="232"/>
      <c r="UOG29" s="232"/>
      <c r="UOH29" s="232"/>
      <c r="UOI29" s="232"/>
      <c r="UOJ29" s="232"/>
      <c r="UOK29" s="232"/>
      <c r="UOL29" s="232"/>
      <c r="UOM29" s="232"/>
      <c r="UON29" s="232"/>
      <c r="UOO29" s="232"/>
      <c r="UOP29" s="232"/>
      <c r="UOQ29" s="232"/>
      <c r="UOR29" s="232"/>
      <c r="UOS29" s="232"/>
      <c r="UOT29" s="232"/>
      <c r="UOU29" s="232"/>
      <c r="UOV29" s="232"/>
      <c r="UOW29" s="232"/>
      <c r="UOX29" s="232"/>
      <c r="UOY29" s="232"/>
      <c r="UOZ29" s="232"/>
      <c r="UPA29" s="232"/>
      <c r="UPB29" s="232"/>
      <c r="UPC29" s="232"/>
      <c r="UPD29" s="232"/>
      <c r="UPE29" s="232"/>
      <c r="UPF29" s="232"/>
      <c r="UPG29" s="232"/>
      <c r="UPH29" s="232"/>
      <c r="UPI29" s="232"/>
      <c r="UPJ29" s="232"/>
      <c r="UPK29" s="232"/>
      <c r="UPL29" s="232"/>
      <c r="UPM29" s="232"/>
      <c r="UPN29" s="232"/>
      <c r="UPO29" s="232"/>
      <c r="UPP29" s="232"/>
      <c r="UPQ29" s="232"/>
      <c r="UPR29" s="232"/>
      <c r="UPS29" s="232"/>
      <c r="UPT29" s="232"/>
      <c r="UPU29" s="232"/>
      <c r="UPV29" s="232"/>
      <c r="UPW29" s="232"/>
      <c r="UPX29" s="232"/>
      <c r="UPY29" s="232"/>
      <c r="UPZ29" s="232"/>
      <c r="UQA29" s="232"/>
      <c r="UQB29" s="232"/>
      <c r="UQC29" s="232"/>
      <c r="UQD29" s="232"/>
      <c r="UQE29" s="232"/>
      <c r="UQF29" s="232"/>
      <c r="UQG29" s="232"/>
      <c r="UQH29" s="232"/>
      <c r="UQI29" s="232"/>
      <c r="UQJ29" s="232"/>
      <c r="UQK29" s="232"/>
      <c r="UQL29" s="232"/>
      <c r="UQM29" s="232"/>
      <c r="UQN29" s="232"/>
      <c r="UQO29" s="232"/>
      <c r="UQP29" s="232"/>
      <c r="UQQ29" s="232"/>
      <c r="UQR29" s="232"/>
      <c r="UQS29" s="232"/>
      <c r="UQT29" s="232"/>
      <c r="UQU29" s="232"/>
      <c r="UQV29" s="232"/>
      <c r="UQW29" s="232"/>
      <c r="UQX29" s="232"/>
      <c r="UQY29" s="232"/>
      <c r="UQZ29" s="232"/>
      <c r="URA29" s="232"/>
      <c r="URB29" s="232"/>
      <c r="URC29" s="232"/>
      <c r="URD29" s="232"/>
      <c r="URE29" s="232"/>
      <c r="URF29" s="232"/>
      <c r="URG29" s="232"/>
      <c r="URH29" s="232"/>
      <c r="URI29" s="232"/>
      <c r="URJ29" s="232"/>
      <c r="URK29" s="232"/>
      <c r="URL29" s="232"/>
      <c r="URM29" s="232"/>
      <c r="URN29" s="232"/>
      <c r="URO29" s="232"/>
      <c r="URP29" s="232"/>
      <c r="URQ29" s="232"/>
      <c r="URR29" s="232"/>
      <c r="URS29" s="232"/>
      <c r="URT29" s="232"/>
      <c r="URU29" s="232"/>
      <c r="URV29" s="232"/>
      <c r="URW29" s="232"/>
      <c r="URX29" s="232"/>
      <c r="URY29" s="232"/>
      <c r="URZ29" s="232"/>
      <c r="USA29" s="232"/>
      <c r="USB29" s="232"/>
      <c r="USC29" s="232"/>
      <c r="USD29" s="232"/>
      <c r="USE29" s="232"/>
      <c r="USF29" s="232"/>
      <c r="USG29" s="232"/>
      <c r="USH29" s="232"/>
      <c r="USI29" s="232"/>
      <c r="USJ29" s="232"/>
      <c r="USK29" s="232"/>
      <c r="USL29" s="232"/>
      <c r="USM29" s="232"/>
      <c r="USN29" s="232"/>
      <c r="USO29" s="232"/>
      <c r="USP29" s="232"/>
      <c r="USQ29" s="232"/>
      <c r="USR29" s="232"/>
      <c r="USS29" s="232"/>
      <c r="UST29" s="232"/>
      <c r="USU29" s="232"/>
      <c r="USV29" s="232"/>
      <c r="USW29" s="232"/>
      <c r="USX29" s="232"/>
      <c r="USY29" s="232"/>
      <c r="USZ29" s="232"/>
      <c r="UTA29" s="232"/>
      <c r="UTB29" s="232"/>
      <c r="UTC29" s="232"/>
      <c r="UTD29" s="232"/>
      <c r="UTE29" s="232"/>
      <c r="UTF29" s="232"/>
      <c r="UTG29" s="232"/>
      <c r="UTH29" s="232"/>
      <c r="UTI29" s="232"/>
      <c r="UTJ29" s="232"/>
      <c r="UTK29" s="232"/>
      <c r="UTL29" s="232"/>
      <c r="UTM29" s="232"/>
      <c r="UTN29" s="232"/>
      <c r="UTO29" s="232"/>
      <c r="UTP29" s="232"/>
      <c r="UTQ29" s="232"/>
      <c r="UTR29" s="232"/>
      <c r="UTS29" s="232"/>
      <c r="UTT29" s="232"/>
      <c r="UTU29" s="232"/>
      <c r="UTV29" s="232"/>
      <c r="UTW29" s="232"/>
      <c r="UTX29" s="232"/>
      <c r="UTY29" s="232"/>
      <c r="UTZ29" s="232"/>
      <c r="UUA29" s="232"/>
      <c r="UUB29" s="232"/>
      <c r="UUC29" s="232"/>
      <c r="UUD29" s="232"/>
      <c r="UUE29" s="232"/>
      <c r="UUF29" s="232"/>
      <c r="UUG29" s="232"/>
      <c r="UUH29" s="232"/>
      <c r="UUI29" s="232"/>
      <c r="UUJ29" s="232"/>
      <c r="UUK29" s="232"/>
      <c r="UUL29" s="232"/>
      <c r="UUM29" s="232"/>
      <c r="UUN29" s="232"/>
      <c r="UUO29" s="232"/>
      <c r="UUP29" s="232"/>
      <c r="UUQ29" s="232"/>
      <c r="UUR29" s="232"/>
      <c r="UUS29" s="232"/>
      <c r="UUT29" s="232"/>
      <c r="UUU29" s="232"/>
      <c r="UUV29" s="232"/>
      <c r="UUW29" s="232"/>
      <c r="UUX29" s="232"/>
      <c r="UUY29" s="232"/>
      <c r="UUZ29" s="232"/>
      <c r="UVA29" s="232"/>
      <c r="UVB29" s="232"/>
      <c r="UVC29" s="232"/>
      <c r="UVD29" s="232"/>
      <c r="UVE29" s="232"/>
      <c r="UVF29" s="232"/>
      <c r="UVG29" s="232"/>
      <c r="UVH29" s="232"/>
      <c r="UVI29" s="232"/>
      <c r="UVJ29" s="232"/>
      <c r="UVK29" s="232"/>
      <c r="UVL29" s="232"/>
      <c r="UVM29" s="232"/>
      <c r="UVN29" s="232"/>
      <c r="UVO29" s="232"/>
      <c r="UVP29" s="232"/>
      <c r="UVQ29" s="232"/>
      <c r="UVR29" s="232"/>
      <c r="UVS29" s="232"/>
      <c r="UVT29" s="232"/>
      <c r="UVU29" s="232"/>
      <c r="UVV29" s="232"/>
      <c r="UVW29" s="232"/>
      <c r="UVX29" s="232"/>
      <c r="UVY29" s="232"/>
      <c r="UVZ29" s="232"/>
      <c r="UWA29" s="232"/>
      <c r="UWB29" s="232"/>
      <c r="UWC29" s="232"/>
      <c r="UWD29" s="232"/>
      <c r="UWE29" s="232"/>
      <c r="UWF29" s="232"/>
      <c r="UWG29" s="232"/>
      <c r="UWH29" s="232"/>
      <c r="UWI29" s="232"/>
      <c r="UWJ29" s="232"/>
      <c r="UWK29" s="232"/>
      <c r="UWL29" s="232"/>
      <c r="UWM29" s="232"/>
      <c r="UWN29" s="232"/>
      <c r="UWO29" s="232"/>
      <c r="UWP29" s="232"/>
      <c r="UWQ29" s="232"/>
      <c r="UWR29" s="232"/>
      <c r="UWS29" s="232"/>
      <c r="UWT29" s="232"/>
      <c r="UWU29" s="232"/>
      <c r="UWV29" s="232"/>
      <c r="UWW29" s="232"/>
      <c r="UWX29" s="232"/>
      <c r="UWY29" s="232"/>
      <c r="UWZ29" s="232"/>
      <c r="UXA29" s="232"/>
      <c r="UXB29" s="232"/>
      <c r="UXC29" s="232"/>
      <c r="UXD29" s="232"/>
      <c r="UXE29" s="232"/>
      <c r="UXF29" s="232"/>
      <c r="UXG29" s="232"/>
      <c r="UXH29" s="232"/>
      <c r="UXI29" s="232"/>
      <c r="UXJ29" s="232"/>
      <c r="UXK29" s="232"/>
      <c r="UXL29" s="232"/>
      <c r="UXM29" s="232"/>
      <c r="UXN29" s="232"/>
      <c r="UXO29" s="232"/>
      <c r="UXP29" s="232"/>
      <c r="UXQ29" s="232"/>
      <c r="UXR29" s="232"/>
      <c r="UXS29" s="232"/>
      <c r="UXT29" s="232"/>
      <c r="UXU29" s="232"/>
      <c r="UXV29" s="232"/>
      <c r="UXW29" s="232"/>
      <c r="UXX29" s="232"/>
      <c r="UXY29" s="232"/>
      <c r="UXZ29" s="232"/>
      <c r="UYA29" s="232"/>
      <c r="UYB29" s="232"/>
      <c r="UYC29" s="232"/>
      <c r="UYD29" s="232"/>
      <c r="UYE29" s="232"/>
      <c r="UYF29" s="232"/>
      <c r="UYG29" s="232"/>
      <c r="UYH29" s="232"/>
      <c r="UYI29" s="232"/>
      <c r="UYJ29" s="232"/>
      <c r="UYK29" s="232"/>
      <c r="UYL29" s="232"/>
      <c r="UYM29" s="232"/>
      <c r="UYN29" s="232"/>
      <c r="UYO29" s="232"/>
      <c r="UYP29" s="232"/>
      <c r="UYQ29" s="232"/>
      <c r="UYR29" s="232"/>
      <c r="UYS29" s="232"/>
      <c r="UYT29" s="232"/>
      <c r="UYU29" s="232"/>
      <c r="UYV29" s="232"/>
      <c r="UYW29" s="232"/>
      <c r="UYX29" s="232"/>
      <c r="UYY29" s="232"/>
      <c r="UYZ29" s="232"/>
      <c r="UZA29" s="232"/>
      <c r="UZB29" s="232"/>
      <c r="UZC29" s="232"/>
      <c r="UZD29" s="232"/>
      <c r="UZE29" s="232"/>
      <c r="UZF29" s="232"/>
      <c r="UZG29" s="232"/>
      <c r="UZH29" s="232"/>
      <c r="UZI29" s="232"/>
      <c r="UZJ29" s="232"/>
      <c r="UZK29" s="232"/>
      <c r="UZL29" s="232"/>
      <c r="UZM29" s="232"/>
      <c r="UZN29" s="232"/>
      <c r="UZO29" s="232"/>
      <c r="UZP29" s="232"/>
      <c r="UZQ29" s="232"/>
      <c r="UZR29" s="232"/>
      <c r="UZS29" s="232"/>
      <c r="UZT29" s="232"/>
      <c r="UZU29" s="232"/>
      <c r="UZV29" s="232"/>
      <c r="UZW29" s="232"/>
      <c r="UZX29" s="232"/>
      <c r="UZY29" s="232"/>
      <c r="UZZ29" s="232"/>
      <c r="VAA29" s="232"/>
      <c r="VAB29" s="232"/>
      <c r="VAC29" s="232"/>
      <c r="VAD29" s="232"/>
      <c r="VAE29" s="232"/>
      <c r="VAF29" s="232"/>
      <c r="VAG29" s="232"/>
      <c r="VAH29" s="232"/>
      <c r="VAI29" s="232"/>
      <c r="VAJ29" s="232"/>
      <c r="VAK29" s="232"/>
      <c r="VAL29" s="232"/>
      <c r="VAM29" s="232"/>
      <c r="VAN29" s="232"/>
      <c r="VAO29" s="232"/>
      <c r="VAP29" s="232"/>
      <c r="VAQ29" s="232"/>
      <c r="VAR29" s="232"/>
      <c r="VAS29" s="232"/>
      <c r="VAT29" s="232"/>
      <c r="VAU29" s="232"/>
      <c r="VAV29" s="232"/>
      <c r="VAW29" s="232"/>
      <c r="VAX29" s="232"/>
      <c r="VAY29" s="232"/>
      <c r="VAZ29" s="232"/>
      <c r="VBA29" s="232"/>
      <c r="VBB29" s="232"/>
      <c r="VBC29" s="232"/>
      <c r="VBD29" s="232"/>
      <c r="VBE29" s="232"/>
      <c r="VBF29" s="232"/>
      <c r="VBG29" s="232"/>
      <c r="VBH29" s="232"/>
      <c r="VBI29" s="232"/>
      <c r="VBJ29" s="232"/>
      <c r="VBK29" s="232"/>
      <c r="VBL29" s="232"/>
      <c r="VBM29" s="232"/>
      <c r="VBN29" s="232"/>
      <c r="VBO29" s="232"/>
      <c r="VBP29" s="232"/>
      <c r="VBQ29" s="232"/>
      <c r="VBR29" s="232"/>
      <c r="VBS29" s="232"/>
      <c r="VBT29" s="232"/>
      <c r="VBU29" s="232"/>
      <c r="VBV29" s="232"/>
      <c r="VBW29" s="232"/>
      <c r="VBX29" s="232"/>
      <c r="VBY29" s="232"/>
      <c r="VBZ29" s="232"/>
      <c r="VCA29" s="232"/>
      <c r="VCB29" s="232"/>
      <c r="VCC29" s="232"/>
      <c r="VCD29" s="232"/>
      <c r="VCE29" s="232"/>
      <c r="VCF29" s="232"/>
      <c r="VCG29" s="232"/>
      <c r="VCH29" s="232"/>
      <c r="VCI29" s="232"/>
      <c r="VCJ29" s="232"/>
      <c r="VCK29" s="232"/>
      <c r="VCL29" s="232"/>
      <c r="VCM29" s="232"/>
      <c r="VCN29" s="232"/>
      <c r="VCO29" s="232"/>
      <c r="VCP29" s="232"/>
      <c r="VCQ29" s="232"/>
      <c r="VCR29" s="232"/>
      <c r="VCS29" s="232"/>
      <c r="VCT29" s="232"/>
      <c r="VCU29" s="232"/>
      <c r="VCV29" s="232"/>
      <c r="VCW29" s="232"/>
      <c r="VCX29" s="232"/>
      <c r="VCY29" s="232"/>
      <c r="VCZ29" s="232"/>
      <c r="VDA29" s="232"/>
      <c r="VDB29" s="232"/>
      <c r="VDC29" s="232"/>
      <c r="VDD29" s="232"/>
      <c r="VDE29" s="232"/>
      <c r="VDF29" s="232"/>
      <c r="VDG29" s="232"/>
      <c r="VDH29" s="232"/>
      <c r="VDI29" s="232"/>
      <c r="VDJ29" s="232"/>
      <c r="VDK29" s="232"/>
      <c r="VDL29" s="232"/>
      <c r="VDM29" s="232"/>
      <c r="VDN29" s="232"/>
      <c r="VDO29" s="232"/>
      <c r="VDP29" s="232"/>
      <c r="VDQ29" s="232"/>
      <c r="VDR29" s="232"/>
      <c r="VDS29" s="232"/>
      <c r="VDT29" s="232"/>
      <c r="VDU29" s="232"/>
      <c r="VDV29" s="232"/>
      <c r="VDW29" s="232"/>
      <c r="VDX29" s="232"/>
      <c r="VDY29" s="232"/>
      <c r="VDZ29" s="232"/>
      <c r="VEA29" s="232"/>
      <c r="VEB29" s="232"/>
      <c r="VEC29" s="232"/>
      <c r="VED29" s="232"/>
      <c r="VEE29" s="232"/>
      <c r="VEF29" s="232"/>
      <c r="VEG29" s="232"/>
      <c r="VEH29" s="232"/>
      <c r="VEI29" s="232"/>
      <c r="VEJ29" s="232"/>
      <c r="VEK29" s="232"/>
      <c r="VEL29" s="232"/>
      <c r="VEM29" s="232"/>
      <c r="VEN29" s="232"/>
      <c r="VEO29" s="232"/>
      <c r="VEP29" s="232"/>
      <c r="VEQ29" s="232"/>
      <c r="VER29" s="232"/>
      <c r="VES29" s="232"/>
      <c r="VET29" s="232"/>
      <c r="VEU29" s="232"/>
      <c r="VEV29" s="232"/>
      <c r="VEW29" s="232"/>
      <c r="VEX29" s="232"/>
      <c r="VEY29" s="232"/>
      <c r="VEZ29" s="232"/>
      <c r="VFA29" s="232"/>
      <c r="VFB29" s="232"/>
      <c r="VFC29" s="232"/>
      <c r="VFD29" s="232"/>
      <c r="VFE29" s="232"/>
      <c r="VFF29" s="232"/>
      <c r="VFG29" s="232"/>
      <c r="VFH29" s="232"/>
      <c r="VFI29" s="232"/>
      <c r="VFJ29" s="232"/>
      <c r="VFK29" s="232"/>
      <c r="VFL29" s="232"/>
      <c r="VFM29" s="232"/>
      <c r="VFN29" s="232"/>
      <c r="VFO29" s="232"/>
      <c r="VFP29" s="232"/>
      <c r="VFQ29" s="232"/>
      <c r="VFR29" s="232"/>
      <c r="VFS29" s="232"/>
      <c r="VFT29" s="232"/>
      <c r="VFU29" s="232"/>
      <c r="VFV29" s="232"/>
      <c r="VFW29" s="232"/>
      <c r="VFX29" s="232"/>
      <c r="VFY29" s="232"/>
      <c r="VFZ29" s="232"/>
      <c r="VGA29" s="232"/>
      <c r="VGB29" s="232"/>
      <c r="VGC29" s="232"/>
      <c r="VGD29" s="232"/>
      <c r="VGE29" s="232"/>
      <c r="VGF29" s="232"/>
      <c r="VGG29" s="232"/>
      <c r="VGH29" s="232"/>
      <c r="VGI29" s="232"/>
      <c r="VGJ29" s="232"/>
      <c r="VGK29" s="232"/>
      <c r="VGL29" s="232"/>
      <c r="VGM29" s="232"/>
      <c r="VGN29" s="232"/>
      <c r="VGO29" s="232"/>
      <c r="VGP29" s="232"/>
      <c r="VGQ29" s="232"/>
      <c r="VGR29" s="232"/>
      <c r="VGS29" s="232"/>
      <c r="VGT29" s="232"/>
      <c r="VGU29" s="232"/>
      <c r="VGV29" s="232"/>
      <c r="VGW29" s="232"/>
      <c r="VGX29" s="232"/>
      <c r="VGY29" s="232"/>
      <c r="VGZ29" s="232"/>
      <c r="VHA29" s="232"/>
      <c r="VHB29" s="232"/>
      <c r="VHC29" s="232"/>
      <c r="VHD29" s="232"/>
      <c r="VHE29" s="232"/>
      <c r="VHF29" s="232"/>
      <c r="VHG29" s="232"/>
      <c r="VHH29" s="232"/>
      <c r="VHI29" s="232"/>
      <c r="VHJ29" s="232"/>
      <c r="VHK29" s="232"/>
      <c r="VHL29" s="232"/>
      <c r="VHM29" s="232"/>
      <c r="VHN29" s="232"/>
      <c r="VHO29" s="232"/>
      <c r="VHP29" s="232"/>
      <c r="VHQ29" s="232"/>
      <c r="VHR29" s="232"/>
      <c r="VHS29" s="232"/>
      <c r="VHT29" s="232"/>
      <c r="VHU29" s="232"/>
      <c r="VHV29" s="232"/>
      <c r="VHW29" s="232"/>
      <c r="VHX29" s="232"/>
      <c r="VHY29" s="232"/>
      <c r="VHZ29" s="232"/>
      <c r="VIA29" s="232"/>
      <c r="VIB29" s="232"/>
      <c r="VIC29" s="232"/>
      <c r="VID29" s="232"/>
      <c r="VIE29" s="232"/>
      <c r="VIF29" s="232"/>
      <c r="VIG29" s="232"/>
      <c r="VIH29" s="232"/>
      <c r="VII29" s="232"/>
      <c r="VIJ29" s="232"/>
      <c r="VIK29" s="232"/>
      <c r="VIL29" s="232"/>
      <c r="VIM29" s="232"/>
      <c r="VIN29" s="232"/>
      <c r="VIO29" s="232"/>
      <c r="VIP29" s="232"/>
      <c r="VIQ29" s="232"/>
      <c r="VIR29" s="232"/>
      <c r="VIS29" s="232"/>
      <c r="VIT29" s="232"/>
      <c r="VIU29" s="232"/>
      <c r="VIV29" s="232"/>
      <c r="VIW29" s="232"/>
      <c r="VIX29" s="232"/>
      <c r="VIY29" s="232"/>
      <c r="VIZ29" s="232"/>
      <c r="VJA29" s="232"/>
      <c r="VJB29" s="232"/>
      <c r="VJC29" s="232"/>
      <c r="VJD29" s="232"/>
      <c r="VJE29" s="232"/>
      <c r="VJF29" s="232"/>
      <c r="VJG29" s="232"/>
      <c r="VJH29" s="232"/>
      <c r="VJI29" s="232"/>
      <c r="VJJ29" s="232"/>
      <c r="VJK29" s="232"/>
      <c r="VJL29" s="232"/>
      <c r="VJM29" s="232"/>
      <c r="VJN29" s="232"/>
      <c r="VJO29" s="232"/>
      <c r="VJP29" s="232"/>
      <c r="VJQ29" s="232"/>
      <c r="VJR29" s="232"/>
      <c r="VJS29" s="232"/>
      <c r="VJT29" s="232"/>
      <c r="VJU29" s="232"/>
      <c r="VJV29" s="232"/>
      <c r="VJW29" s="232"/>
      <c r="VJX29" s="232"/>
      <c r="VJY29" s="232"/>
      <c r="VJZ29" s="232"/>
      <c r="VKA29" s="232"/>
      <c r="VKB29" s="232"/>
      <c r="VKC29" s="232"/>
      <c r="VKD29" s="232"/>
      <c r="VKE29" s="232"/>
      <c r="VKF29" s="232"/>
      <c r="VKG29" s="232"/>
      <c r="VKH29" s="232"/>
      <c r="VKI29" s="232"/>
      <c r="VKJ29" s="232"/>
      <c r="VKK29" s="232"/>
      <c r="VKL29" s="232"/>
      <c r="VKM29" s="232"/>
      <c r="VKN29" s="232"/>
      <c r="VKO29" s="232"/>
      <c r="VKP29" s="232"/>
      <c r="VKQ29" s="232"/>
      <c r="VKR29" s="232"/>
      <c r="VKS29" s="232"/>
      <c r="VKT29" s="232"/>
      <c r="VKU29" s="232"/>
      <c r="VKV29" s="232"/>
      <c r="VKW29" s="232"/>
      <c r="VKX29" s="232"/>
      <c r="VKY29" s="232"/>
      <c r="VKZ29" s="232"/>
      <c r="VLA29" s="232"/>
      <c r="VLB29" s="232"/>
      <c r="VLC29" s="232"/>
      <c r="VLD29" s="232"/>
      <c r="VLE29" s="232"/>
      <c r="VLF29" s="232"/>
      <c r="VLG29" s="232"/>
      <c r="VLH29" s="232"/>
      <c r="VLI29" s="232"/>
      <c r="VLJ29" s="232"/>
      <c r="VLK29" s="232"/>
      <c r="VLL29" s="232"/>
      <c r="VLM29" s="232"/>
      <c r="VLN29" s="232"/>
      <c r="VLO29" s="232"/>
      <c r="VLP29" s="232"/>
      <c r="VLQ29" s="232"/>
      <c r="VLR29" s="232"/>
      <c r="VLS29" s="232"/>
      <c r="VLT29" s="232"/>
      <c r="VLU29" s="232"/>
      <c r="VLV29" s="232"/>
      <c r="VLW29" s="232"/>
      <c r="VLX29" s="232"/>
      <c r="VLY29" s="232"/>
      <c r="VLZ29" s="232"/>
      <c r="VMA29" s="232"/>
      <c r="VMB29" s="232"/>
      <c r="VMC29" s="232"/>
      <c r="VMD29" s="232"/>
      <c r="VME29" s="232"/>
      <c r="VMF29" s="232"/>
      <c r="VMG29" s="232"/>
      <c r="VMH29" s="232"/>
      <c r="VMI29" s="232"/>
      <c r="VMJ29" s="232"/>
      <c r="VMK29" s="232"/>
      <c r="VML29" s="232"/>
      <c r="VMM29" s="232"/>
      <c r="VMN29" s="232"/>
      <c r="VMO29" s="232"/>
      <c r="VMP29" s="232"/>
      <c r="VMQ29" s="232"/>
      <c r="VMR29" s="232"/>
      <c r="VMS29" s="232"/>
      <c r="VMT29" s="232"/>
      <c r="VMU29" s="232"/>
      <c r="VMV29" s="232"/>
      <c r="VMW29" s="232"/>
      <c r="VMX29" s="232"/>
      <c r="VMY29" s="232"/>
      <c r="VMZ29" s="232"/>
      <c r="VNA29" s="232"/>
      <c r="VNB29" s="232"/>
      <c r="VNC29" s="232"/>
      <c r="VND29" s="232"/>
      <c r="VNE29" s="232"/>
      <c r="VNF29" s="232"/>
      <c r="VNG29" s="232"/>
      <c r="VNH29" s="232"/>
      <c r="VNI29" s="232"/>
      <c r="VNJ29" s="232"/>
      <c r="VNK29" s="232"/>
      <c r="VNL29" s="232"/>
      <c r="VNM29" s="232"/>
      <c r="VNN29" s="232"/>
      <c r="VNO29" s="232"/>
      <c r="VNP29" s="232"/>
      <c r="VNQ29" s="232"/>
      <c r="VNR29" s="232"/>
      <c r="VNS29" s="232"/>
      <c r="VNT29" s="232"/>
      <c r="VNU29" s="232"/>
      <c r="VNV29" s="232"/>
      <c r="VNW29" s="232"/>
      <c r="VNX29" s="232"/>
      <c r="VNY29" s="232"/>
      <c r="VNZ29" s="232"/>
      <c r="VOA29" s="232"/>
      <c r="VOB29" s="232"/>
      <c r="VOC29" s="232"/>
      <c r="VOD29" s="232"/>
      <c r="VOE29" s="232"/>
      <c r="VOF29" s="232"/>
      <c r="VOG29" s="232"/>
      <c r="VOH29" s="232"/>
      <c r="VOI29" s="232"/>
      <c r="VOJ29" s="232"/>
      <c r="VOK29" s="232"/>
      <c r="VOL29" s="232"/>
      <c r="VOM29" s="232"/>
      <c r="VON29" s="232"/>
      <c r="VOO29" s="232"/>
      <c r="VOP29" s="232"/>
      <c r="VOQ29" s="232"/>
      <c r="VOR29" s="232"/>
      <c r="VOS29" s="232"/>
      <c r="VOT29" s="232"/>
      <c r="VOU29" s="232"/>
      <c r="VOV29" s="232"/>
      <c r="VOW29" s="232"/>
      <c r="VOX29" s="232"/>
      <c r="VOY29" s="232"/>
      <c r="VOZ29" s="232"/>
      <c r="VPA29" s="232"/>
      <c r="VPB29" s="232"/>
      <c r="VPC29" s="232"/>
      <c r="VPD29" s="232"/>
      <c r="VPE29" s="232"/>
      <c r="VPF29" s="232"/>
      <c r="VPG29" s="232"/>
      <c r="VPH29" s="232"/>
      <c r="VPI29" s="232"/>
      <c r="VPJ29" s="232"/>
      <c r="VPK29" s="232"/>
      <c r="VPL29" s="232"/>
      <c r="VPM29" s="232"/>
      <c r="VPN29" s="232"/>
      <c r="VPO29" s="232"/>
      <c r="VPP29" s="232"/>
      <c r="VPQ29" s="232"/>
      <c r="VPR29" s="232"/>
      <c r="VPS29" s="232"/>
      <c r="VPT29" s="232"/>
      <c r="VPU29" s="232"/>
      <c r="VPV29" s="232"/>
      <c r="VPW29" s="232"/>
      <c r="VPX29" s="232"/>
      <c r="VPY29" s="232"/>
      <c r="VPZ29" s="232"/>
      <c r="VQA29" s="232"/>
      <c r="VQB29" s="232"/>
      <c r="VQC29" s="232"/>
      <c r="VQD29" s="232"/>
      <c r="VQE29" s="232"/>
      <c r="VQF29" s="232"/>
      <c r="VQG29" s="232"/>
      <c r="VQH29" s="232"/>
      <c r="VQI29" s="232"/>
      <c r="VQJ29" s="232"/>
      <c r="VQK29" s="232"/>
      <c r="VQL29" s="232"/>
      <c r="VQM29" s="232"/>
      <c r="VQN29" s="232"/>
      <c r="VQO29" s="232"/>
      <c r="VQP29" s="232"/>
      <c r="VQQ29" s="232"/>
      <c r="VQR29" s="232"/>
      <c r="VQS29" s="232"/>
      <c r="VQT29" s="232"/>
      <c r="VQU29" s="232"/>
      <c r="VQV29" s="232"/>
      <c r="VQW29" s="232"/>
      <c r="VQX29" s="232"/>
      <c r="VQY29" s="232"/>
      <c r="VQZ29" s="232"/>
      <c r="VRA29" s="232"/>
      <c r="VRB29" s="232"/>
      <c r="VRC29" s="232"/>
      <c r="VRD29" s="232"/>
      <c r="VRE29" s="232"/>
      <c r="VRF29" s="232"/>
      <c r="VRG29" s="232"/>
      <c r="VRH29" s="232"/>
      <c r="VRI29" s="232"/>
      <c r="VRJ29" s="232"/>
      <c r="VRK29" s="232"/>
      <c r="VRL29" s="232"/>
      <c r="VRM29" s="232"/>
      <c r="VRN29" s="232"/>
      <c r="VRO29" s="232"/>
      <c r="VRP29" s="232"/>
      <c r="VRQ29" s="232"/>
      <c r="VRR29" s="232"/>
      <c r="VRS29" s="232"/>
      <c r="VRT29" s="232"/>
      <c r="VRU29" s="232"/>
      <c r="VRV29" s="232"/>
      <c r="VRW29" s="232"/>
      <c r="VRX29" s="232"/>
      <c r="VRY29" s="232"/>
      <c r="VRZ29" s="232"/>
      <c r="VSA29" s="232"/>
      <c r="VSB29" s="232"/>
      <c r="VSC29" s="232"/>
      <c r="VSD29" s="232"/>
      <c r="VSE29" s="232"/>
      <c r="VSF29" s="232"/>
      <c r="VSG29" s="232"/>
      <c r="VSH29" s="232"/>
      <c r="VSI29" s="232"/>
      <c r="VSJ29" s="232"/>
      <c r="VSK29" s="232"/>
      <c r="VSL29" s="232"/>
      <c r="VSM29" s="232"/>
      <c r="VSN29" s="232"/>
      <c r="VSO29" s="232"/>
      <c r="VSP29" s="232"/>
      <c r="VSQ29" s="232"/>
      <c r="VSR29" s="232"/>
      <c r="VSS29" s="232"/>
      <c r="VST29" s="232"/>
      <c r="VSU29" s="232"/>
      <c r="VSV29" s="232"/>
      <c r="VSW29" s="232"/>
      <c r="VSX29" s="232"/>
      <c r="VSY29" s="232"/>
      <c r="VSZ29" s="232"/>
      <c r="VTA29" s="232"/>
      <c r="VTB29" s="232"/>
      <c r="VTC29" s="232"/>
      <c r="VTD29" s="232"/>
      <c r="VTE29" s="232"/>
      <c r="VTF29" s="232"/>
      <c r="VTG29" s="232"/>
      <c r="VTH29" s="232"/>
      <c r="VTI29" s="232"/>
      <c r="VTJ29" s="232"/>
      <c r="VTK29" s="232"/>
      <c r="VTL29" s="232"/>
      <c r="VTM29" s="232"/>
      <c r="VTN29" s="232"/>
      <c r="VTO29" s="232"/>
      <c r="VTP29" s="232"/>
      <c r="VTQ29" s="232"/>
      <c r="VTR29" s="232"/>
      <c r="VTS29" s="232"/>
      <c r="VTT29" s="232"/>
      <c r="VTU29" s="232"/>
      <c r="VTV29" s="232"/>
      <c r="VTW29" s="232"/>
      <c r="VTX29" s="232"/>
      <c r="VTY29" s="232"/>
      <c r="VTZ29" s="232"/>
      <c r="VUA29" s="232"/>
      <c r="VUB29" s="232"/>
      <c r="VUC29" s="232"/>
      <c r="VUD29" s="232"/>
      <c r="VUE29" s="232"/>
      <c r="VUF29" s="232"/>
      <c r="VUG29" s="232"/>
      <c r="VUH29" s="232"/>
      <c r="VUI29" s="232"/>
      <c r="VUJ29" s="232"/>
      <c r="VUK29" s="232"/>
      <c r="VUL29" s="232"/>
      <c r="VUM29" s="232"/>
      <c r="VUN29" s="232"/>
      <c r="VUO29" s="232"/>
      <c r="VUP29" s="232"/>
      <c r="VUQ29" s="232"/>
      <c r="VUR29" s="232"/>
      <c r="VUS29" s="232"/>
      <c r="VUT29" s="232"/>
      <c r="VUU29" s="232"/>
      <c r="VUV29" s="232"/>
      <c r="VUW29" s="232"/>
      <c r="VUX29" s="232"/>
      <c r="VUY29" s="232"/>
      <c r="VUZ29" s="232"/>
      <c r="VVA29" s="232"/>
      <c r="VVB29" s="232"/>
      <c r="VVC29" s="232"/>
      <c r="VVD29" s="232"/>
      <c r="VVE29" s="232"/>
      <c r="VVF29" s="232"/>
      <c r="VVG29" s="232"/>
      <c r="VVH29" s="232"/>
      <c r="VVI29" s="232"/>
      <c r="VVJ29" s="232"/>
      <c r="VVK29" s="232"/>
      <c r="VVL29" s="232"/>
      <c r="VVM29" s="232"/>
      <c r="VVN29" s="232"/>
      <c r="VVO29" s="232"/>
      <c r="VVP29" s="232"/>
      <c r="VVQ29" s="232"/>
      <c r="VVR29" s="232"/>
      <c r="VVS29" s="232"/>
      <c r="VVT29" s="232"/>
      <c r="VVU29" s="232"/>
      <c r="VVV29" s="232"/>
      <c r="VVW29" s="232"/>
      <c r="VVX29" s="232"/>
      <c r="VVY29" s="232"/>
      <c r="VVZ29" s="232"/>
      <c r="VWA29" s="232"/>
      <c r="VWB29" s="232"/>
      <c r="VWC29" s="232"/>
      <c r="VWD29" s="232"/>
      <c r="VWE29" s="232"/>
      <c r="VWF29" s="232"/>
      <c r="VWG29" s="232"/>
      <c r="VWH29" s="232"/>
      <c r="VWI29" s="232"/>
      <c r="VWJ29" s="232"/>
      <c r="VWK29" s="232"/>
      <c r="VWL29" s="232"/>
      <c r="VWM29" s="232"/>
      <c r="VWN29" s="232"/>
      <c r="VWO29" s="232"/>
      <c r="VWP29" s="232"/>
      <c r="VWQ29" s="232"/>
      <c r="VWR29" s="232"/>
      <c r="VWS29" s="232"/>
      <c r="VWT29" s="232"/>
      <c r="VWU29" s="232"/>
      <c r="VWV29" s="232"/>
      <c r="VWW29" s="232"/>
      <c r="VWX29" s="232"/>
      <c r="VWY29" s="232"/>
      <c r="VWZ29" s="232"/>
      <c r="VXA29" s="232"/>
      <c r="VXB29" s="232"/>
      <c r="VXC29" s="232"/>
      <c r="VXD29" s="232"/>
      <c r="VXE29" s="232"/>
      <c r="VXF29" s="232"/>
      <c r="VXG29" s="232"/>
      <c r="VXH29" s="232"/>
      <c r="VXI29" s="232"/>
      <c r="VXJ29" s="232"/>
      <c r="VXK29" s="232"/>
      <c r="VXL29" s="232"/>
      <c r="VXM29" s="232"/>
      <c r="VXN29" s="232"/>
      <c r="VXO29" s="232"/>
      <c r="VXP29" s="232"/>
      <c r="VXQ29" s="232"/>
      <c r="VXR29" s="232"/>
      <c r="VXS29" s="232"/>
      <c r="VXT29" s="232"/>
      <c r="VXU29" s="232"/>
      <c r="VXV29" s="232"/>
      <c r="VXW29" s="232"/>
      <c r="VXX29" s="232"/>
      <c r="VXY29" s="232"/>
      <c r="VXZ29" s="232"/>
      <c r="VYA29" s="232"/>
      <c r="VYB29" s="232"/>
      <c r="VYC29" s="232"/>
      <c r="VYD29" s="232"/>
      <c r="VYE29" s="232"/>
      <c r="VYF29" s="232"/>
      <c r="VYG29" s="232"/>
      <c r="VYH29" s="232"/>
      <c r="VYI29" s="232"/>
      <c r="VYJ29" s="232"/>
      <c r="VYK29" s="232"/>
      <c r="VYL29" s="232"/>
      <c r="VYM29" s="232"/>
      <c r="VYN29" s="232"/>
      <c r="VYO29" s="232"/>
      <c r="VYP29" s="232"/>
      <c r="VYQ29" s="232"/>
      <c r="VYR29" s="232"/>
      <c r="VYS29" s="232"/>
      <c r="VYT29" s="232"/>
      <c r="VYU29" s="232"/>
      <c r="VYV29" s="232"/>
      <c r="VYW29" s="232"/>
      <c r="VYX29" s="232"/>
      <c r="VYY29" s="232"/>
      <c r="VYZ29" s="232"/>
      <c r="VZA29" s="232"/>
      <c r="VZB29" s="232"/>
      <c r="VZC29" s="232"/>
      <c r="VZD29" s="232"/>
      <c r="VZE29" s="232"/>
      <c r="VZF29" s="232"/>
      <c r="VZG29" s="232"/>
      <c r="VZH29" s="232"/>
      <c r="VZI29" s="232"/>
      <c r="VZJ29" s="232"/>
      <c r="VZK29" s="232"/>
      <c r="VZL29" s="232"/>
      <c r="VZM29" s="232"/>
      <c r="VZN29" s="232"/>
      <c r="VZO29" s="232"/>
      <c r="VZP29" s="232"/>
      <c r="VZQ29" s="232"/>
      <c r="VZR29" s="232"/>
      <c r="VZS29" s="232"/>
      <c r="VZT29" s="232"/>
      <c r="VZU29" s="232"/>
      <c r="VZV29" s="232"/>
      <c r="VZW29" s="232"/>
      <c r="VZX29" s="232"/>
      <c r="VZY29" s="232"/>
      <c r="VZZ29" s="232"/>
      <c r="WAA29" s="232"/>
      <c r="WAB29" s="232"/>
      <c r="WAC29" s="232"/>
      <c r="WAD29" s="232"/>
      <c r="WAE29" s="232"/>
      <c r="WAF29" s="232"/>
      <c r="WAG29" s="232"/>
      <c r="WAH29" s="232"/>
      <c r="WAI29" s="232"/>
      <c r="WAJ29" s="232"/>
      <c r="WAK29" s="232"/>
      <c r="WAL29" s="232"/>
      <c r="WAM29" s="232"/>
      <c r="WAN29" s="232"/>
      <c r="WAO29" s="232"/>
      <c r="WAP29" s="232"/>
      <c r="WAQ29" s="232"/>
      <c r="WAR29" s="232"/>
      <c r="WAS29" s="232"/>
      <c r="WAT29" s="232"/>
      <c r="WAU29" s="232"/>
      <c r="WAV29" s="232"/>
      <c r="WAW29" s="232"/>
      <c r="WAX29" s="232"/>
      <c r="WAY29" s="232"/>
      <c r="WAZ29" s="232"/>
      <c r="WBA29" s="232"/>
      <c r="WBB29" s="232"/>
      <c r="WBC29" s="232"/>
      <c r="WBD29" s="232"/>
      <c r="WBE29" s="232"/>
      <c r="WBF29" s="232"/>
      <c r="WBG29" s="232"/>
      <c r="WBH29" s="232"/>
      <c r="WBI29" s="232"/>
      <c r="WBJ29" s="232"/>
      <c r="WBK29" s="232"/>
      <c r="WBL29" s="232"/>
      <c r="WBM29" s="232"/>
      <c r="WBN29" s="232"/>
      <c r="WBO29" s="232"/>
      <c r="WBP29" s="232"/>
      <c r="WBQ29" s="232"/>
      <c r="WBR29" s="232"/>
      <c r="WBS29" s="232"/>
      <c r="WBT29" s="232"/>
      <c r="WBU29" s="232"/>
      <c r="WBV29" s="232"/>
      <c r="WBW29" s="232"/>
      <c r="WBX29" s="232"/>
      <c r="WBY29" s="232"/>
      <c r="WBZ29" s="232"/>
      <c r="WCA29" s="232"/>
      <c r="WCB29" s="232"/>
      <c r="WCC29" s="232"/>
      <c r="WCD29" s="232"/>
      <c r="WCE29" s="232"/>
      <c r="WCF29" s="232"/>
      <c r="WCG29" s="232"/>
      <c r="WCH29" s="232"/>
      <c r="WCI29" s="232"/>
      <c r="WCJ29" s="232"/>
      <c r="WCK29" s="232"/>
      <c r="WCL29" s="232"/>
      <c r="WCM29" s="232"/>
      <c r="WCN29" s="232"/>
      <c r="WCO29" s="232"/>
      <c r="WCP29" s="232"/>
      <c r="WCQ29" s="232"/>
      <c r="WCR29" s="232"/>
      <c r="WCS29" s="232"/>
      <c r="WCT29" s="232"/>
      <c r="WCU29" s="232"/>
      <c r="WCV29" s="232"/>
      <c r="WCW29" s="232"/>
      <c r="WCX29" s="232"/>
      <c r="WCY29" s="232"/>
      <c r="WCZ29" s="232"/>
      <c r="WDA29" s="232"/>
      <c r="WDB29" s="232"/>
      <c r="WDC29" s="232"/>
      <c r="WDD29" s="232"/>
      <c r="WDE29" s="232"/>
      <c r="WDF29" s="232"/>
      <c r="WDG29" s="232"/>
      <c r="WDH29" s="232"/>
      <c r="WDI29" s="232"/>
      <c r="WDJ29" s="232"/>
      <c r="WDK29" s="232"/>
      <c r="WDL29" s="232"/>
      <c r="WDM29" s="232"/>
      <c r="WDN29" s="232"/>
      <c r="WDO29" s="232"/>
      <c r="WDP29" s="232"/>
      <c r="WDQ29" s="232"/>
      <c r="WDR29" s="232"/>
      <c r="WDS29" s="232"/>
      <c r="WDT29" s="232"/>
      <c r="WDU29" s="232"/>
      <c r="WDV29" s="232"/>
      <c r="WDW29" s="232"/>
      <c r="WDX29" s="232"/>
      <c r="WDY29" s="232"/>
      <c r="WDZ29" s="232"/>
      <c r="WEA29" s="232"/>
      <c r="WEB29" s="232"/>
      <c r="WEC29" s="232"/>
      <c r="WED29" s="232"/>
      <c r="WEE29" s="232"/>
      <c r="WEF29" s="232"/>
      <c r="WEG29" s="232"/>
      <c r="WEH29" s="232"/>
      <c r="WEI29" s="232"/>
      <c r="WEJ29" s="232"/>
      <c r="WEK29" s="232"/>
      <c r="WEL29" s="232"/>
      <c r="WEM29" s="232"/>
      <c r="WEN29" s="232"/>
      <c r="WEO29" s="232"/>
      <c r="WEP29" s="232"/>
      <c r="WEQ29" s="232"/>
      <c r="WER29" s="232"/>
      <c r="WES29" s="232"/>
      <c r="WET29" s="232"/>
      <c r="WEU29" s="232"/>
      <c r="WEV29" s="232"/>
      <c r="WEW29" s="232"/>
      <c r="WEX29" s="232"/>
      <c r="WEY29" s="232"/>
      <c r="WEZ29" s="232"/>
      <c r="WFA29" s="232"/>
      <c r="WFB29" s="232"/>
      <c r="WFC29" s="232"/>
      <c r="WFD29" s="232"/>
      <c r="WFE29" s="232"/>
      <c r="WFF29" s="232"/>
      <c r="WFG29" s="232"/>
      <c r="WFH29" s="232"/>
      <c r="WFI29" s="232"/>
      <c r="WFJ29" s="232"/>
      <c r="WFK29" s="232"/>
      <c r="WFL29" s="232"/>
      <c r="WFM29" s="232"/>
      <c r="WFN29" s="232"/>
      <c r="WFO29" s="232"/>
      <c r="WFP29" s="232"/>
      <c r="WFQ29" s="232"/>
      <c r="WFR29" s="232"/>
      <c r="WFS29" s="232"/>
      <c r="WFT29" s="232"/>
      <c r="WFU29" s="232"/>
      <c r="WFV29" s="232"/>
      <c r="WFW29" s="232"/>
      <c r="WFX29" s="232"/>
      <c r="WFY29" s="232"/>
      <c r="WFZ29" s="232"/>
      <c r="WGA29" s="232"/>
      <c r="WGB29" s="232"/>
      <c r="WGC29" s="232"/>
      <c r="WGD29" s="232"/>
      <c r="WGE29" s="232"/>
      <c r="WGF29" s="232"/>
      <c r="WGG29" s="232"/>
      <c r="WGH29" s="232"/>
      <c r="WGI29" s="232"/>
      <c r="WGJ29" s="232"/>
      <c r="WGK29" s="232"/>
      <c r="WGL29" s="232"/>
      <c r="WGM29" s="232"/>
      <c r="WGN29" s="232"/>
      <c r="WGO29" s="232"/>
      <c r="WGP29" s="232"/>
      <c r="WGQ29" s="232"/>
      <c r="WGR29" s="232"/>
      <c r="WGS29" s="232"/>
      <c r="WGT29" s="232"/>
      <c r="WGU29" s="232"/>
      <c r="WGV29" s="232"/>
      <c r="WGW29" s="232"/>
      <c r="WGX29" s="232"/>
      <c r="WGY29" s="232"/>
      <c r="WGZ29" s="232"/>
      <c r="WHA29" s="232"/>
      <c r="WHB29" s="232"/>
      <c r="WHC29" s="232"/>
      <c r="WHD29" s="232"/>
      <c r="WHE29" s="232"/>
      <c r="WHF29" s="232"/>
      <c r="WHG29" s="232"/>
      <c r="WHH29" s="232"/>
      <c r="WHI29" s="232"/>
      <c r="WHJ29" s="232"/>
      <c r="WHK29" s="232"/>
      <c r="WHL29" s="232"/>
      <c r="WHM29" s="232"/>
      <c r="WHN29" s="232"/>
      <c r="WHO29" s="232"/>
      <c r="WHP29" s="232"/>
      <c r="WHQ29" s="232"/>
      <c r="WHR29" s="232"/>
      <c r="WHS29" s="232"/>
      <c r="WHT29" s="232"/>
      <c r="WHU29" s="232"/>
      <c r="WHV29" s="232"/>
      <c r="WHW29" s="232"/>
      <c r="WHX29" s="232"/>
      <c r="WHY29" s="232"/>
      <c r="WHZ29" s="232"/>
      <c r="WIA29" s="232"/>
      <c r="WIB29" s="232"/>
      <c r="WIC29" s="232"/>
      <c r="WID29" s="232"/>
      <c r="WIE29" s="232"/>
      <c r="WIF29" s="232"/>
      <c r="WIG29" s="232"/>
      <c r="WIH29" s="232"/>
      <c r="WII29" s="232"/>
      <c r="WIJ29" s="232"/>
      <c r="WIK29" s="232"/>
      <c r="WIL29" s="232"/>
      <c r="WIM29" s="232"/>
      <c r="WIN29" s="232"/>
      <c r="WIO29" s="232"/>
      <c r="WIP29" s="232"/>
      <c r="WIQ29" s="232"/>
      <c r="WIR29" s="232"/>
      <c r="WIS29" s="232"/>
      <c r="WIT29" s="232"/>
      <c r="WIU29" s="232"/>
      <c r="WIV29" s="232"/>
      <c r="WIW29" s="232"/>
      <c r="WIX29" s="232"/>
      <c r="WIY29" s="232"/>
      <c r="WIZ29" s="232"/>
      <c r="WJA29" s="232"/>
      <c r="WJB29" s="232"/>
      <c r="WJC29" s="232"/>
      <c r="WJD29" s="232"/>
      <c r="WJE29" s="232"/>
      <c r="WJF29" s="232"/>
      <c r="WJG29" s="232"/>
      <c r="WJH29" s="232"/>
      <c r="WJI29" s="232"/>
      <c r="WJJ29" s="232"/>
      <c r="WJK29" s="232"/>
      <c r="WJL29" s="232"/>
      <c r="WJM29" s="232"/>
      <c r="WJN29" s="232"/>
      <c r="WJO29" s="232"/>
      <c r="WJP29" s="232"/>
      <c r="WJQ29" s="232"/>
      <c r="WJR29" s="232"/>
      <c r="WJS29" s="232"/>
      <c r="WJT29" s="232"/>
      <c r="WJU29" s="232"/>
      <c r="WJV29" s="232"/>
      <c r="WJW29" s="232"/>
      <c r="WJX29" s="232"/>
      <c r="WJY29" s="232"/>
      <c r="WJZ29" s="232"/>
      <c r="WKA29" s="232"/>
      <c r="WKB29" s="232"/>
      <c r="WKC29" s="232"/>
      <c r="WKD29" s="232"/>
      <c r="WKE29" s="232"/>
      <c r="WKF29" s="232"/>
      <c r="WKG29" s="232"/>
      <c r="WKH29" s="232"/>
      <c r="WKI29" s="232"/>
      <c r="WKJ29" s="232"/>
      <c r="WKK29" s="232"/>
      <c r="WKL29" s="232"/>
      <c r="WKM29" s="232"/>
      <c r="WKN29" s="232"/>
      <c r="WKO29" s="232"/>
      <c r="WKP29" s="232"/>
      <c r="WKQ29" s="232"/>
      <c r="WKR29" s="232"/>
      <c r="WKS29" s="232"/>
      <c r="WKT29" s="232"/>
      <c r="WKU29" s="232"/>
      <c r="WKV29" s="232"/>
      <c r="WKW29" s="232"/>
      <c r="WKX29" s="232"/>
      <c r="WKY29" s="232"/>
      <c r="WKZ29" s="232"/>
      <c r="WLA29" s="232"/>
      <c r="WLB29" s="232"/>
      <c r="WLC29" s="232"/>
      <c r="WLD29" s="232"/>
      <c r="WLE29" s="232"/>
      <c r="WLF29" s="232"/>
      <c r="WLG29" s="232"/>
      <c r="WLH29" s="232"/>
      <c r="WLI29" s="232"/>
      <c r="WLJ29" s="232"/>
      <c r="WLK29" s="232"/>
      <c r="WLL29" s="232"/>
      <c r="WLM29" s="232"/>
      <c r="WLN29" s="232"/>
      <c r="WLO29" s="232"/>
      <c r="WLP29" s="232"/>
      <c r="WLQ29" s="232"/>
      <c r="WLR29" s="232"/>
      <c r="WLS29" s="232"/>
      <c r="WLT29" s="232"/>
      <c r="WLU29" s="232"/>
      <c r="WLV29" s="232"/>
      <c r="WLW29" s="232"/>
      <c r="WLX29" s="232"/>
      <c r="WLY29" s="232"/>
      <c r="WLZ29" s="232"/>
      <c r="WMA29" s="232"/>
      <c r="WMB29" s="232"/>
      <c r="WMC29" s="232"/>
      <c r="WMD29" s="232"/>
      <c r="WME29" s="232"/>
      <c r="WMF29" s="232"/>
      <c r="WMG29" s="232"/>
      <c r="WMH29" s="232"/>
      <c r="WMI29" s="232"/>
      <c r="WMJ29" s="232"/>
      <c r="WMK29" s="232"/>
      <c r="WML29" s="232"/>
      <c r="WMM29" s="232"/>
      <c r="WMN29" s="232"/>
      <c r="WMO29" s="232"/>
      <c r="WMP29" s="232"/>
      <c r="WMQ29" s="232"/>
      <c r="WMR29" s="232"/>
      <c r="WMS29" s="232"/>
      <c r="WMT29" s="232"/>
      <c r="WMU29" s="232"/>
      <c r="WMV29" s="232"/>
      <c r="WMW29" s="232"/>
      <c r="WMX29" s="232"/>
      <c r="WMY29" s="232"/>
      <c r="WMZ29" s="232"/>
      <c r="WNA29" s="232"/>
      <c r="WNB29" s="232"/>
      <c r="WNC29" s="232"/>
      <c r="WND29" s="232"/>
      <c r="WNE29" s="232"/>
      <c r="WNF29" s="232"/>
      <c r="WNG29" s="232"/>
      <c r="WNH29" s="232"/>
      <c r="WNI29" s="232"/>
      <c r="WNJ29" s="232"/>
      <c r="WNK29" s="232"/>
      <c r="WNL29" s="232"/>
      <c r="WNM29" s="232"/>
      <c r="WNN29" s="232"/>
      <c r="WNO29" s="232"/>
      <c r="WNP29" s="232"/>
      <c r="WNQ29" s="232"/>
      <c r="WNR29" s="232"/>
      <c r="WNS29" s="232"/>
      <c r="WNT29" s="232"/>
      <c r="WNU29" s="232"/>
      <c r="WNV29" s="232"/>
      <c r="WNW29" s="232"/>
      <c r="WNX29" s="232"/>
      <c r="WNY29" s="232"/>
      <c r="WNZ29" s="232"/>
      <c r="WOA29" s="232"/>
      <c r="WOB29" s="232"/>
      <c r="WOC29" s="232"/>
      <c r="WOD29" s="232"/>
      <c r="WOE29" s="232"/>
      <c r="WOF29" s="232"/>
      <c r="WOG29" s="232"/>
      <c r="WOH29" s="232"/>
      <c r="WOI29" s="232"/>
      <c r="WOJ29" s="232"/>
      <c r="WOK29" s="232"/>
      <c r="WOL29" s="232"/>
      <c r="WOM29" s="232"/>
      <c r="WON29" s="232"/>
      <c r="WOO29" s="232"/>
      <c r="WOP29" s="232"/>
      <c r="WOQ29" s="232"/>
      <c r="WOR29" s="232"/>
      <c r="WOS29" s="232"/>
      <c r="WOT29" s="232"/>
      <c r="WOU29" s="232"/>
      <c r="WOV29" s="232"/>
      <c r="WOW29" s="232"/>
      <c r="WOX29" s="232"/>
      <c r="WOY29" s="232"/>
      <c r="WOZ29" s="232"/>
      <c r="WPA29" s="232"/>
      <c r="WPB29" s="232"/>
      <c r="WPC29" s="232"/>
      <c r="WPD29" s="232"/>
      <c r="WPE29" s="232"/>
      <c r="WPF29" s="232"/>
      <c r="WPG29" s="232"/>
      <c r="WPH29" s="232"/>
      <c r="WPI29" s="232"/>
      <c r="WPJ29" s="232"/>
      <c r="WPK29" s="232"/>
      <c r="WPL29" s="232"/>
      <c r="WPM29" s="232"/>
      <c r="WPN29" s="232"/>
      <c r="WPO29" s="232"/>
      <c r="WPP29" s="232"/>
      <c r="WPQ29" s="232"/>
      <c r="WPR29" s="232"/>
      <c r="WPS29" s="232"/>
      <c r="WPT29" s="232"/>
      <c r="WPU29" s="232"/>
      <c r="WPV29" s="232"/>
      <c r="WPW29" s="232"/>
      <c r="WPX29" s="232"/>
      <c r="WPY29" s="232"/>
      <c r="WPZ29" s="232"/>
      <c r="WQA29" s="232"/>
      <c r="WQB29" s="232"/>
      <c r="WQC29" s="232"/>
      <c r="WQD29" s="232"/>
      <c r="WQE29" s="232"/>
      <c r="WQF29" s="232"/>
      <c r="WQG29" s="232"/>
      <c r="WQH29" s="232"/>
      <c r="WQI29" s="232"/>
      <c r="WQJ29" s="232"/>
      <c r="WQK29" s="232"/>
      <c r="WQL29" s="232"/>
      <c r="WQM29" s="232"/>
      <c r="WQN29" s="232"/>
      <c r="WQO29" s="232"/>
      <c r="WQP29" s="232"/>
      <c r="WQQ29" s="232"/>
      <c r="WQR29" s="232"/>
      <c r="WQS29" s="232"/>
      <c r="WQT29" s="232"/>
      <c r="WQU29" s="232"/>
      <c r="WQV29" s="232"/>
      <c r="WQW29" s="232"/>
      <c r="WQX29" s="232"/>
      <c r="WQY29" s="232"/>
      <c r="WQZ29" s="232"/>
      <c r="WRA29" s="232"/>
      <c r="WRB29" s="232"/>
      <c r="WRC29" s="232"/>
      <c r="WRD29" s="232"/>
      <c r="WRE29" s="232"/>
      <c r="WRF29" s="232"/>
      <c r="WRG29" s="232"/>
      <c r="WRH29" s="232"/>
      <c r="WRI29" s="232"/>
      <c r="WRJ29" s="232"/>
      <c r="WRK29" s="232"/>
      <c r="WRL29" s="232"/>
      <c r="WRM29" s="232"/>
      <c r="WRN29" s="232"/>
      <c r="WRO29" s="232"/>
      <c r="WRP29" s="232"/>
      <c r="WRQ29" s="232"/>
      <c r="WRR29" s="232"/>
      <c r="WRS29" s="232"/>
      <c r="WRT29" s="232"/>
      <c r="WRU29" s="232"/>
      <c r="WRV29" s="232"/>
      <c r="WRW29" s="232"/>
      <c r="WRX29" s="232"/>
      <c r="WRY29" s="232"/>
      <c r="WRZ29" s="232"/>
      <c r="WSA29" s="232"/>
      <c r="WSB29" s="232"/>
      <c r="WSC29" s="232"/>
      <c r="WSD29" s="232"/>
      <c r="WSE29" s="232"/>
      <c r="WSF29" s="232"/>
      <c r="WSG29" s="232"/>
      <c r="WSH29" s="232"/>
      <c r="WSI29" s="232"/>
      <c r="WSJ29" s="232"/>
      <c r="WSK29" s="232"/>
      <c r="WSL29" s="232"/>
      <c r="WSM29" s="232"/>
      <c r="WSN29" s="232"/>
      <c r="WSO29" s="232"/>
      <c r="WSP29" s="232"/>
      <c r="WSQ29" s="232"/>
      <c r="WSR29" s="232"/>
      <c r="WSS29" s="232"/>
      <c r="WST29" s="232"/>
      <c r="WSU29" s="232"/>
      <c r="WSV29" s="232"/>
      <c r="WSW29" s="232"/>
      <c r="WSX29" s="232"/>
      <c r="WSY29" s="232"/>
      <c r="WSZ29" s="232"/>
      <c r="WTA29" s="232"/>
      <c r="WTB29" s="232"/>
      <c r="WTC29" s="232"/>
      <c r="WTD29" s="232"/>
      <c r="WTE29" s="232"/>
      <c r="WTF29" s="232"/>
      <c r="WTG29" s="232"/>
      <c r="WTH29" s="232"/>
      <c r="WTI29" s="232"/>
      <c r="WTJ29" s="232"/>
      <c r="WTK29" s="232"/>
      <c r="WTL29" s="232"/>
      <c r="WTM29" s="232"/>
      <c r="WTN29" s="232"/>
      <c r="WTO29" s="232"/>
      <c r="WTP29" s="232"/>
      <c r="WTQ29" s="232"/>
      <c r="WTR29" s="232"/>
      <c r="WTS29" s="232"/>
      <c r="WTT29" s="232"/>
      <c r="WTU29" s="232"/>
      <c r="WTV29" s="232"/>
      <c r="WTW29" s="232"/>
      <c r="WTX29" s="232"/>
      <c r="WTY29" s="232"/>
      <c r="WTZ29" s="232"/>
      <c r="WUA29" s="232"/>
      <c r="WUB29" s="232"/>
      <c r="WUC29" s="232"/>
      <c r="WUD29" s="232"/>
      <c r="WUE29" s="232"/>
      <c r="WUF29" s="232"/>
      <c r="WUG29" s="232"/>
      <c r="WUH29" s="232"/>
      <c r="WUI29" s="232"/>
      <c r="WUJ29" s="232"/>
      <c r="WUK29" s="232"/>
      <c r="WUL29" s="232"/>
      <c r="WUM29" s="232"/>
      <c r="WUN29" s="232"/>
      <c r="WUO29" s="232"/>
      <c r="WUP29" s="232"/>
      <c r="WUQ29" s="232"/>
      <c r="WUR29" s="232"/>
      <c r="WUS29" s="232"/>
      <c r="WUT29" s="232"/>
      <c r="WUU29" s="232"/>
      <c r="WUV29" s="232"/>
      <c r="WUW29" s="232"/>
      <c r="WUX29" s="232"/>
      <c r="WUY29" s="232"/>
      <c r="WUZ29" s="232"/>
      <c r="WVA29" s="232"/>
      <c r="WVB29" s="232"/>
      <c r="WVC29" s="232"/>
      <c r="WVD29" s="232"/>
      <c r="WVE29" s="232"/>
      <c r="WVF29" s="232"/>
      <c r="WVG29" s="232"/>
      <c r="WVH29" s="232"/>
      <c r="WVI29" s="232"/>
      <c r="WVJ29" s="232"/>
      <c r="WVK29" s="232"/>
      <c r="WVL29" s="232"/>
      <c r="WVM29" s="232"/>
      <c r="WVN29" s="232"/>
      <c r="WVO29" s="232"/>
      <c r="WVP29" s="232"/>
      <c r="WVQ29" s="232"/>
      <c r="WVR29" s="232"/>
      <c r="WVS29" s="232"/>
      <c r="WVT29" s="232"/>
      <c r="WVU29" s="232"/>
      <c r="WVV29" s="232"/>
      <c r="WVW29" s="232"/>
      <c r="WVX29" s="232"/>
      <c r="WVY29" s="232"/>
      <c r="WVZ29" s="232"/>
      <c r="WWA29" s="232"/>
      <c r="WWB29" s="232"/>
      <c r="WWC29" s="232"/>
      <c r="WWD29" s="232"/>
      <c r="WWE29" s="232"/>
      <c r="WWF29" s="232"/>
      <c r="WWG29" s="232"/>
      <c r="WWH29" s="232"/>
      <c r="WWI29" s="232"/>
      <c r="WWJ29" s="232"/>
      <c r="WWK29" s="232"/>
      <c r="WWL29" s="232"/>
      <c r="WWM29" s="232"/>
      <c r="WWN29" s="232"/>
      <c r="WWO29" s="232"/>
      <c r="WWP29" s="232"/>
      <c r="WWQ29" s="232"/>
      <c r="WWR29" s="232"/>
      <c r="WWS29" s="232"/>
      <c r="WWT29" s="232"/>
      <c r="WWU29" s="232"/>
      <c r="WWV29" s="232"/>
      <c r="WWW29" s="232"/>
      <c r="WWX29" s="232"/>
      <c r="WWY29" s="232"/>
      <c r="WWZ29" s="232"/>
      <c r="WXA29" s="232"/>
      <c r="WXB29" s="232"/>
      <c r="WXC29" s="232"/>
      <c r="WXD29" s="232"/>
      <c r="WXE29" s="232"/>
      <c r="WXF29" s="232"/>
      <c r="WXG29" s="232"/>
      <c r="WXH29" s="232"/>
      <c r="WXI29" s="232"/>
      <c r="WXJ29" s="232"/>
      <c r="WXK29" s="232"/>
      <c r="WXL29" s="232"/>
      <c r="WXM29" s="232"/>
      <c r="WXN29" s="232"/>
      <c r="WXO29" s="232"/>
      <c r="WXP29" s="232"/>
      <c r="WXQ29" s="232"/>
      <c r="WXR29" s="232"/>
      <c r="WXS29" s="232"/>
      <c r="WXT29" s="232"/>
      <c r="WXU29" s="232"/>
      <c r="WXV29" s="232"/>
      <c r="WXW29" s="232"/>
      <c r="WXX29" s="232"/>
      <c r="WXY29" s="232"/>
      <c r="WXZ29" s="232"/>
      <c r="WYA29" s="232"/>
      <c r="WYB29" s="232"/>
      <c r="WYC29" s="232"/>
      <c r="WYD29" s="232"/>
      <c r="WYE29" s="232"/>
      <c r="WYF29" s="232"/>
      <c r="WYG29" s="232"/>
      <c r="WYH29" s="232"/>
      <c r="WYI29" s="232"/>
      <c r="WYJ29" s="232"/>
      <c r="WYK29" s="232"/>
      <c r="WYL29" s="232"/>
      <c r="WYM29" s="232"/>
      <c r="WYN29" s="232"/>
      <c r="WYO29" s="232"/>
      <c r="WYP29" s="232"/>
      <c r="WYQ29" s="232"/>
      <c r="WYR29" s="232"/>
      <c r="WYS29" s="232"/>
      <c r="WYT29" s="232"/>
      <c r="WYU29" s="232"/>
      <c r="WYV29" s="232"/>
      <c r="WYW29" s="232"/>
      <c r="WYX29" s="232"/>
      <c r="WYY29" s="232"/>
      <c r="WYZ29" s="232"/>
      <c r="WZA29" s="232"/>
      <c r="WZB29" s="232"/>
      <c r="WZC29" s="232"/>
      <c r="WZD29" s="232"/>
      <c r="WZE29" s="232"/>
      <c r="WZF29" s="232"/>
      <c r="WZG29" s="232"/>
      <c r="WZH29" s="232"/>
      <c r="WZI29" s="232"/>
      <c r="WZJ29" s="232"/>
      <c r="WZK29" s="232"/>
      <c r="WZL29" s="232"/>
      <c r="WZM29" s="232"/>
      <c r="WZN29" s="232"/>
      <c r="WZO29" s="232"/>
      <c r="WZP29" s="232"/>
      <c r="WZQ29" s="232"/>
      <c r="WZR29" s="232"/>
      <c r="WZS29" s="232"/>
      <c r="WZT29" s="232"/>
      <c r="WZU29" s="232"/>
      <c r="WZV29" s="232"/>
      <c r="WZW29" s="232"/>
      <c r="WZX29" s="232"/>
      <c r="WZY29" s="232"/>
      <c r="WZZ29" s="232"/>
      <c r="XAA29" s="232"/>
      <c r="XAB29" s="232"/>
      <c r="XAC29" s="232"/>
      <c r="XAD29" s="232"/>
      <c r="XAE29" s="232"/>
      <c r="XAF29" s="232"/>
      <c r="XAG29" s="232"/>
      <c r="XAH29" s="232"/>
      <c r="XAI29" s="232"/>
      <c r="XAJ29" s="232"/>
      <c r="XAK29" s="232"/>
      <c r="XAL29" s="232"/>
      <c r="XAM29" s="232"/>
      <c r="XAN29" s="232"/>
      <c r="XAO29" s="232"/>
      <c r="XAP29" s="232"/>
      <c r="XAQ29" s="232"/>
      <c r="XAR29" s="232"/>
      <c r="XAS29" s="232"/>
      <c r="XAT29" s="232"/>
      <c r="XAU29" s="232"/>
      <c r="XAV29" s="232"/>
      <c r="XAW29" s="232"/>
      <c r="XAX29" s="232"/>
      <c r="XAY29" s="232"/>
      <c r="XAZ29" s="232"/>
      <c r="XBA29" s="232"/>
      <c r="XBB29" s="232"/>
      <c r="XBC29" s="232"/>
      <c r="XBD29" s="232"/>
      <c r="XBE29" s="232"/>
      <c r="XBF29" s="232"/>
      <c r="XBG29" s="232"/>
      <c r="XBH29" s="232"/>
      <c r="XBI29" s="232"/>
      <c r="XBJ29" s="232"/>
      <c r="XBK29" s="232"/>
      <c r="XBL29" s="232"/>
      <c r="XBM29" s="232"/>
      <c r="XBN29" s="232"/>
      <c r="XBO29" s="232"/>
      <c r="XBP29" s="232"/>
      <c r="XBQ29" s="232"/>
      <c r="XBR29" s="232"/>
      <c r="XBS29" s="232"/>
      <c r="XBT29" s="232"/>
      <c r="XBU29" s="232"/>
      <c r="XBV29" s="232"/>
      <c r="XBW29" s="232"/>
      <c r="XBX29" s="232"/>
      <c r="XBY29" s="232"/>
      <c r="XBZ29" s="232"/>
      <c r="XCA29" s="232"/>
      <c r="XCB29" s="232"/>
      <c r="XCC29" s="232"/>
      <c r="XCD29" s="232"/>
      <c r="XCE29" s="232"/>
      <c r="XCF29" s="232"/>
      <c r="XCG29" s="232"/>
      <c r="XCH29" s="232"/>
      <c r="XCI29" s="232"/>
      <c r="XCJ29" s="232"/>
      <c r="XCK29" s="232"/>
      <c r="XCL29" s="232"/>
      <c r="XCM29" s="232"/>
      <c r="XCN29" s="232"/>
      <c r="XCO29" s="232"/>
      <c r="XCP29" s="232"/>
      <c r="XCQ29" s="232"/>
      <c r="XCR29" s="232"/>
      <c r="XCS29" s="232"/>
      <c r="XCT29" s="232"/>
      <c r="XCU29" s="232"/>
      <c r="XCV29" s="232"/>
      <c r="XCW29" s="232"/>
      <c r="XCX29" s="232"/>
      <c r="XCY29" s="232"/>
      <c r="XCZ29" s="232"/>
      <c r="XDA29" s="232"/>
      <c r="XDB29" s="232"/>
      <c r="XDC29" s="232"/>
      <c r="XDD29" s="232"/>
      <c r="XDE29" s="232"/>
      <c r="XDF29" s="232"/>
      <c r="XDG29" s="232"/>
      <c r="XDH29" s="232"/>
      <c r="XDI29" s="232"/>
      <c r="XDJ29" s="232"/>
      <c r="XDK29" s="232"/>
      <c r="XDL29" s="232"/>
      <c r="XDM29" s="232"/>
      <c r="XDN29" s="232"/>
      <c r="XDO29" s="232"/>
      <c r="XDP29" s="232"/>
      <c r="XDQ29" s="232"/>
      <c r="XDR29" s="232"/>
      <c r="XDS29" s="232"/>
      <c r="XDT29" s="232"/>
      <c r="XDU29" s="232"/>
      <c r="XDV29" s="232"/>
      <c r="XDW29" s="232"/>
      <c r="XDX29" s="232"/>
      <c r="XDY29" s="232"/>
      <c r="XDZ29" s="232"/>
      <c r="XEA29" s="232"/>
      <c r="XEB29" s="232"/>
      <c r="XEC29" s="232"/>
      <c r="XED29" s="232"/>
      <c r="XEE29" s="232"/>
      <c r="XEF29" s="232"/>
      <c r="XEG29" s="232"/>
      <c r="XEH29" s="232"/>
      <c r="XEI29" s="232"/>
      <c r="XEJ29" s="232"/>
      <c r="XEK29" s="232"/>
      <c r="XEL29" s="232"/>
      <c r="XEM29" s="232"/>
      <c r="XEN29" s="232"/>
      <c r="XEO29" s="232"/>
      <c r="XEP29" s="232"/>
      <c r="XEQ29" s="232"/>
      <c r="XER29" s="232"/>
      <c r="XES29" s="232"/>
      <c r="XET29" s="232"/>
      <c r="XEU29" s="232"/>
      <c r="XEV29" s="232"/>
      <c r="XEW29" s="232"/>
      <c r="XEX29" s="233"/>
      <c r="XEY29" s="233"/>
      <c r="XEZ29" s="233"/>
      <c r="XFA29" s="233"/>
    </row>
    <row r="30" spans="1:16381" s="54" customFormat="1" ht="16.5" customHeight="1" x14ac:dyDescent="0.3">
      <c r="A30" s="290" t="s">
        <v>333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16381" s="50" customFormat="1" ht="17.100000000000001" customHeight="1" x14ac:dyDescent="0.3">
      <c r="A31" s="113" t="s">
        <v>298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 t="s">
        <v>155</v>
      </c>
      <c r="P31" s="113"/>
      <c r="Q31" s="113"/>
      <c r="R31" s="113"/>
      <c r="S31" s="113"/>
      <c r="T31" s="113"/>
      <c r="U31" s="113"/>
      <c r="V31" s="113" t="s">
        <v>299</v>
      </c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</row>
    <row r="32" spans="1:16381" s="50" customFormat="1" ht="15" customHeight="1" x14ac:dyDescent="0.3">
      <c r="A32" s="100" t="s">
        <v>334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39" t="s">
        <v>335</v>
      </c>
      <c r="P32" s="139"/>
      <c r="Q32" s="139"/>
      <c r="R32" s="139"/>
      <c r="S32" s="139"/>
      <c r="T32" s="139"/>
      <c r="U32" s="139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</row>
    <row r="33" spans="1:16384" s="50" customFormat="1" ht="32.25" customHeight="1" x14ac:dyDescent="0.3">
      <c r="A33" s="100" t="s">
        <v>336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39" t="s">
        <v>337</v>
      </c>
      <c r="P33" s="139"/>
      <c r="Q33" s="139"/>
      <c r="R33" s="139"/>
      <c r="S33" s="139"/>
      <c r="T33" s="139"/>
      <c r="U33" s="139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</row>
    <row r="34" spans="1:16384" s="50" customFormat="1" ht="30" customHeight="1" x14ac:dyDescent="0.3">
      <c r="A34" s="100" t="s">
        <v>338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39" t="s">
        <v>339</v>
      </c>
      <c r="P34" s="139"/>
      <c r="Q34" s="139"/>
      <c r="R34" s="139"/>
      <c r="S34" s="139"/>
      <c r="T34" s="139"/>
      <c r="U34" s="139"/>
      <c r="V34" s="139" t="s">
        <v>322</v>
      </c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</row>
    <row r="35" spans="1:16384" s="50" customFormat="1" ht="33" customHeight="1" x14ac:dyDescent="0.3">
      <c r="A35" s="100" t="s">
        <v>340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39" t="s">
        <v>341</v>
      </c>
      <c r="P35" s="139"/>
      <c r="Q35" s="139"/>
      <c r="R35" s="139"/>
      <c r="S35" s="139"/>
      <c r="T35" s="139"/>
      <c r="U35" s="139"/>
      <c r="V35" s="139" t="s">
        <v>322</v>
      </c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</row>
    <row r="36" spans="1:16384" s="50" customFormat="1" ht="18.75" customHeight="1" x14ac:dyDescent="0.3">
      <c r="A36" s="105" t="s">
        <v>342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14" t="s">
        <v>343</v>
      </c>
      <c r="P36" s="114"/>
      <c r="Q36" s="114"/>
      <c r="R36" s="114"/>
      <c r="S36" s="114"/>
      <c r="T36" s="114"/>
      <c r="U36" s="114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</row>
    <row r="37" spans="1:16384" s="7" customFormat="1" ht="18.75" customHeight="1" x14ac:dyDescent="0.3">
      <c r="A37" s="146" t="s">
        <v>219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260"/>
      <c r="P37" s="260"/>
      <c r="Q37" s="260"/>
      <c r="R37" s="260"/>
      <c r="S37" s="260"/>
      <c r="T37" s="260"/>
      <c r="U37" s="260"/>
      <c r="V37" s="139" t="s">
        <v>192</v>
      </c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</row>
    <row r="38" spans="1:16384" s="7" customFormat="1" ht="16.5" customHeight="1" x14ac:dyDescent="0.3">
      <c r="A38" s="258" t="s">
        <v>221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9" t="s">
        <v>326</v>
      </c>
      <c r="P38" s="259"/>
      <c r="Q38" s="259"/>
      <c r="R38" s="259"/>
      <c r="S38" s="259"/>
      <c r="T38" s="259"/>
      <c r="U38" s="259"/>
      <c r="V38" s="139" t="s">
        <v>192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</row>
    <row r="39" spans="1:16384" s="7" customFormat="1" ht="16.5" customHeight="1" x14ac:dyDescent="0.3">
      <c r="A39" s="256" t="s">
        <v>344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</row>
    <row r="40" spans="1:16384" s="8" customFormat="1" ht="27" customHeight="1" x14ac:dyDescent="0.3">
      <c r="A40" s="194"/>
      <c r="B40" s="194"/>
      <c r="C40" s="194"/>
      <c r="D40" s="194"/>
      <c r="E40" s="189" t="s">
        <v>244</v>
      </c>
      <c r="F40" s="189"/>
      <c r="G40" s="189"/>
      <c r="H40" s="189"/>
      <c r="I40" s="189" t="s">
        <v>328</v>
      </c>
      <c r="J40" s="189"/>
      <c r="K40" s="189"/>
      <c r="L40" s="189"/>
      <c r="M40" s="189" t="s">
        <v>329</v>
      </c>
      <c r="N40" s="189"/>
      <c r="O40" s="189"/>
      <c r="P40" s="189" t="s">
        <v>247</v>
      </c>
      <c r="Q40" s="189"/>
      <c r="R40" s="189"/>
      <c r="S40" s="189" t="s">
        <v>244</v>
      </c>
      <c r="T40" s="189"/>
      <c r="U40" s="189"/>
      <c r="V40" s="242"/>
      <c r="W40" s="243" t="s">
        <v>328</v>
      </c>
      <c r="X40" s="189"/>
      <c r="Y40" s="189"/>
      <c r="Z40" s="189" t="s">
        <v>329</v>
      </c>
      <c r="AA40" s="189"/>
      <c r="AB40" s="189"/>
      <c r="AC40" s="189" t="s">
        <v>247</v>
      </c>
      <c r="AD40" s="189"/>
      <c r="AE40" s="189"/>
      <c r="AF40" s="189" t="s">
        <v>244</v>
      </c>
      <c r="AG40" s="189"/>
      <c r="AH40" s="189"/>
      <c r="AI40" s="189"/>
      <c r="AJ40" s="189" t="s">
        <v>328</v>
      </c>
      <c r="AK40" s="189"/>
      <c r="AL40" s="189"/>
      <c r="AM40" s="189"/>
      <c r="AN40" s="189" t="s">
        <v>329</v>
      </c>
      <c r="AO40" s="189"/>
      <c r="AP40" s="189"/>
      <c r="AQ40" s="189" t="s">
        <v>247</v>
      </c>
      <c r="AR40" s="189"/>
      <c r="AS40" s="189"/>
      <c r="AT40" s="42"/>
      <c r="AU40" s="42"/>
      <c r="AV40" s="42"/>
      <c r="AW40" s="42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9"/>
      <c r="BJ40" s="249"/>
      <c r="BK40" s="249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</row>
    <row r="41" spans="1:16384" s="8" customFormat="1" ht="24" customHeight="1" x14ac:dyDescent="0.3">
      <c r="A41" s="191" t="s">
        <v>248</v>
      </c>
      <c r="B41" s="241" t="s">
        <v>330</v>
      </c>
      <c r="C41" s="241"/>
      <c r="D41" s="241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90"/>
      <c r="Q41" s="190"/>
      <c r="R41" s="190"/>
      <c r="S41" s="189"/>
      <c r="T41" s="189"/>
      <c r="U41" s="189"/>
      <c r="V41" s="242"/>
      <c r="W41" s="243"/>
      <c r="X41" s="189"/>
      <c r="Y41" s="189"/>
      <c r="Z41" s="189"/>
      <c r="AA41" s="189"/>
      <c r="AB41" s="189"/>
      <c r="AC41" s="158"/>
      <c r="AD41" s="158"/>
      <c r="AE41" s="158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90"/>
      <c r="AR41" s="190"/>
      <c r="AS41" s="190"/>
      <c r="AT41" s="42"/>
      <c r="AU41" s="42"/>
      <c r="AV41" s="42"/>
      <c r="AW41" s="42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9"/>
      <c r="BJ41" s="249"/>
      <c r="BK41" s="249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</row>
    <row r="42" spans="1:16384" s="8" customFormat="1" ht="24" customHeight="1" thickBot="1" x14ac:dyDescent="0.35">
      <c r="A42" s="191"/>
      <c r="B42" s="241" t="s">
        <v>250</v>
      </c>
      <c r="C42" s="241"/>
      <c r="D42" s="24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47"/>
      <c r="Q42" s="247"/>
      <c r="R42" s="247"/>
      <c r="S42" s="251"/>
      <c r="T42" s="251"/>
      <c r="U42" s="251"/>
      <c r="V42" s="252"/>
      <c r="W42" s="250"/>
      <c r="X42" s="251"/>
      <c r="Y42" s="251"/>
      <c r="Z42" s="251"/>
      <c r="AA42" s="251"/>
      <c r="AB42" s="251"/>
      <c r="AC42" s="247"/>
      <c r="AD42" s="247"/>
      <c r="AE42" s="247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47"/>
      <c r="AR42" s="247"/>
      <c r="AS42" s="247"/>
      <c r="AT42" s="42"/>
      <c r="AU42" s="42"/>
      <c r="AV42" s="42"/>
      <c r="AW42" s="42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9"/>
      <c r="BJ42" s="249"/>
      <c r="BK42" s="249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</row>
    <row r="43" spans="1:16384" s="8" customFormat="1" ht="24" customHeight="1" x14ac:dyDescent="0.3">
      <c r="A43" s="191"/>
      <c r="B43" s="241" t="s">
        <v>330</v>
      </c>
      <c r="C43" s="241"/>
      <c r="D43" s="241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40"/>
      <c r="Q43" s="240"/>
      <c r="R43" s="240"/>
      <c r="S43" s="239"/>
      <c r="T43" s="239"/>
      <c r="U43" s="239"/>
      <c r="V43" s="244"/>
      <c r="W43" s="245"/>
      <c r="X43" s="239"/>
      <c r="Y43" s="239"/>
      <c r="Z43" s="239"/>
      <c r="AA43" s="239"/>
      <c r="AB43" s="239"/>
      <c r="AC43" s="246"/>
      <c r="AD43" s="246"/>
      <c r="AE43" s="246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40"/>
      <c r="AR43" s="240"/>
      <c r="AS43" s="240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</row>
    <row r="44" spans="1:16384" s="8" customFormat="1" ht="24" customHeight="1" x14ac:dyDescent="0.3">
      <c r="A44" s="191"/>
      <c r="B44" s="241" t="s">
        <v>250</v>
      </c>
      <c r="C44" s="241"/>
      <c r="D44" s="241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190"/>
      <c r="R44" s="190"/>
      <c r="S44" s="189"/>
      <c r="T44" s="189"/>
      <c r="U44" s="189"/>
      <c r="V44" s="242"/>
      <c r="W44" s="243"/>
      <c r="X44" s="189"/>
      <c r="Y44" s="189"/>
      <c r="Z44" s="189"/>
      <c r="AA44" s="189"/>
      <c r="AB44" s="189"/>
      <c r="AC44" s="158"/>
      <c r="AD44" s="158"/>
      <c r="AE44" s="158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90"/>
      <c r="AR44" s="190"/>
      <c r="AS44" s="190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  <c r="GO44" s="235"/>
      <c r="GP44" s="235"/>
      <c r="GQ44" s="235"/>
      <c r="GR44" s="235"/>
      <c r="GS44" s="235"/>
      <c r="GT44" s="235"/>
      <c r="GU44" s="235"/>
      <c r="GV44" s="235"/>
      <c r="GW44" s="235"/>
      <c r="GX44" s="235"/>
      <c r="GY44" s="235"/>
      <c r="GZ44" s="235"/>
      <c r="HA44" s="235"/>
      <c r="HB44" s="235"/>
      <c r="HC44" s="235"/>
      <c r="HD44" s="235"/>
      <c r="HE44" s="235"/>
      <c r="HF44" s="235"/>
      <c r="HG44" s="235"/>
      <c r="HH44" s="235"/>
      <c r="HI44" s="235"/>
      <c r="HJ44" s="235"/>
      <c r="HK44" s="235"/>
      <c r="HL44" s="235"/>
      <c r="HM44" s="235"/>
      <c r="HN44" s="235"/>
      <c r="HO44" s="235"/>
      <c r="HP44" s="235"/>
      <c r="HQ44" s="235"/>
      <c r="HR44" s="235"/>
      <c r="HS44" s="235"/>
      <c r="HT44" s="235"/>
      <c r="HU44" s="235"/>
      <c r="HV44" s="235"/>
      <c r="HW44" s="235"/>
      <c r="HX44" s="235"/>
      <c r="HY44" s="235"/>
      <c r="HZ44" s="235"/>
      <c r="IA44" s="235"/>
      <c r="IB44" s="235"/>
      <c r="IC44" s="235"/>
      <c r="ID44" s="235"/>
      <c r="IE44" s="235"/>
      <c r="IF44" s="235"/>
      <c r="IG44" s="235"/>
      <c r="IH44" s="235"/>
      <c r="II44" s="235"/>
      <c r="IJ44" s="235"/>
      <c r="IK44" s="235"/>
      <c r="IL44" s="235"/>
      <c r="IM44" s="235"/>
      <c r="IN44" s="235"/>
      <c r="IO44" s="235"/>
      <c r="IP44" s="235"/>
      <c r="IQ44" s="235"/>
      <c r="IR44" s="235"/>
      <c r="IS44" s="235"/>
      <c r="IT44" s="235"/>
      <c r="IU44" s="235"/>
      <c r="IV44" s="235"/>
      <c r="IW44" s="235"/>
      <c r="IX44" s="235"/>
      <c r="IY44" s="235"/>
      <c r="IZ44" s="235"/>
      <c r="JA44" s="235"/>
      <c r="JB44" s="235"/>
      <c r="JC44" s="235"/>
      <c r="JD44" s="235"/>
      <c r="JE44" s="235"/>
      <c r="JF44" s="235"/>
      <c r="JG44" s="235"/>
      <c r="JH44" s="235"/>
      <c r="JI44" s="235"/>
      <c r="JJ44" s="235"/>
      <c r="JK44" s="235"/>
      <c r="JL44" s="235"/>
      <c r="JM44" s="235"/>
      <c r="JN44" s="235"/>
      <c r="JO44" s="235"/>
      <c r="JP44" s="235"/>
      <c r="JQ44" s="235"/>
      <c r="JR44" s="235"/>
      <c r="JS44" s="235"/>
      <c r="JT44" s="235"/>
      <c r="JU44" s="235"/>
      <c r="JV44" s="235"/>
      <c r="JW44" s="235"/>
      <c r="JX44" s="235"/>
      <c r="JY44" s="235"/>
      <c r="JZ44" s="235"/>
      <c r="KA44" s="235"/>
      <c r="KB44" s="235"/>
      <c r="KC44" s="235"/>
      <c r="KD44" s="235"/>
      <c r="KE44" s="235"/>
      <c r="KF44" s="235"/>
      <c r="KG44" s="235"/>
      <c r="KH44" s="235"/>
      <c r="KI44" s="235"/>
      <c r="KJ44" s="235"/>
      <c r="KK44" s="235"/>
      <c r="KL44" s="235"/>
      <c r="KM44" s="235"/>
      <c r="KN44" s="235"/>
      <c r="KO44" s="235"/>
      <c r="KP44" s="235"/>
      <c r="KQ44" s="235"/>
      <c r="KR44" s="235"/>
      <c r="KS44" s="235"/>
      <c r="KT44" s="235"/>
      <c r="KU44" s="235"/>
      <c r="KV44" s="235"/>
      <c r="KW44" s="235"/>
      <c r="KX44" s="235"/>
      <c r="KY44" s="235"/>
      <c r="KZ44" s="235"/>
      <c r="LA44" s="235"/>
      <c r="LB44" s="235"/>
      <c r="LC44" s="235"/>
      <c r="LD44" s="235"/>
      <c r="LE44" s="235"/>
      <c r="LF44" s="235"/>
      <c r="LG44" s="235"/>
      <c r="LH44" s="235"/>
      <c r="LI44" s="235"/>
      <c r="LJ44" s="235"/>
      <c r="LK44" s="235"/>
      <c r="LL44" s="235"/>
      <c r="LM44" s="235"/>
      <c r="LN44" s="235"/>
      <c r="LO44" s="235"/>
      <c r="LP44" s="235"/>
      <c r="LQ44" s="235"/>
      <c r="LR44" s="235"/>
      <c r="LS44" s="235"/>
      <c r="LT44" s="235"/>
      <c r="LU44" s="235"/>
      <c r="LV44" s="235"/>
      <c r="LW44" s="235"/>
      <c r="LX44" s="235"/>
      <c r="LY44" s="235"/>
      <c r="LZ44" s="235"/>
      <c r="MA44" s="235"/>
      <c r="MB44" s="235"/>
      <c r="MC44" s="235"/>
      <c r="MD44" s="235"/>
      <c r="ME44" s="235"/>
      <c r="MF44" s="235"/>
      <c r="MG44" s="235"/>
      <c r="MH44" s="235"/>
      <c r="MI44" s="235"/>
      <c r="MJ44" s="235"/>
      <c r="MK44" s="235"/>
      <c r="ML44" s="235"/>
      <c r="MM44" s="235"/>
      <c r="MN44" s="235"/>
      <c r="MO44" s="235"/>
      <c r="MP44" s="235"/>
      <c r="MQ44" s="235"/>
      <c r="MR44" s="235"/>
      <c r="MS44" s="235"/>
      <c r="MT44" s="235"/>
      <c r="MU44" s="235"/>
      <c r="MV44" s="235"/>
      <c r="MW44" s="235"/>
      <c r="MX44" s="235"/>
      <c r="MY44" s="235"/>
      <c r="MZ44" s="235"/>
      <c r="NA44" s="235"/>
      <c r="NB44" s="235"/>
      <c r="NC44" s="235"/>
      <c r="ND44" s="235"/>
      <c r="NE44" s="235"/>
      <c r="NF44" s="235"/>
      <c r="NG44" s="235"/>
      <c r="NH44" s="235"/>
      <c r="NI44" s="235"/>
      <c r="NJ44" s="235"/>
      <c r="NK44" s="235"/>
      <c r="NL44" s="235"/>
      <c r="NM44" s="235"/>
      <c r="NN44" s="235"/>
      <c r="NO44" s="235"/>
      <c r="NP44" s="235"/>
      <c r="NQ44" s="235"/>
      <c r="NR44" s="235"/>
      <c r="NS44" s="235"/>
      <c r="NT44" s="235"/>
      <c r="NU44" s="235"/>
      <c r="NV44" s="235"/>
      <c r="NW44" s="235"/>
      <c r="NX44" s="235"/>
      <c r="NY44" s="235"/>
      <c r="NZ44" s="235"/>
      <c r="OA44" s="235"/>
      <c r="OB44" s="235"/>
      <c r="OC44" s="235"/>
      <c r="OD44" s="235"/>
      <c r="OE44" s="235"/>
      <c r="OF44" s="235"/>
      <c r="OG44" s="235"/>
      <c r="OH44" s="235"/>
      <c r="OI44" s="235"/>
      <c r="OJ44" s="235"/>
      <c r="OK44" s="235"/>
      <c r="OL44" s="235"/>
      <c r="OM44" s="235"/>
      <c r="ON44" s="235"/>
      <c r="OO44" s="235"/>
      <c r="OP44" s="235"/>
      <c r="OQ44" s="235"/>
      <c r="OR44" s="235"/>
      <c r="OS44" s="235"/>
      <c r="OT44" s="235"/>
      <c r="OU44" s="235"/>
      <c r="OV44" s="235"/>
      <c r="OW44" s="235"/>
      <c r="OX44" s="235"/>
      <c r="OY44" s="235"/>
      <c r="OZ44" s="235"/>
      <c r="PA44" s="235"/>
      <c r="PB44" s="235"/>
      <c r="PC44" s="235"/>
      <c r="PD44" s="235"/>
      <c r="PE44" s="235"/>
      <c r="PF44" s="235"/>
      <c r="PG44" s="235"/>
      <c r="PH44" s="235"/>
      <c r="PI44" s="235"/>
      <c r="PJ44" s="235"/>
      <c r="PK44" s="235"/>
      <c r="PL44" s="235"/>
      <c r="PM44" s="235"/>
      <c r="PN44" s="235"/>
      <c r="PO44" s="235"/>
      <c r="PP44" s="235"/>
      <c r="PQ44" s="235"/>
      <c r="PR44" s="235"/>
      <c r="PS44" s="235"/>
      <c r="PT44" s="235"/>
      <c r="PU44" s="235"/>
      <c r="PV44" s="235"/>
      <c r="PW44" s="235"/>
      <c r="PX44" s="235"/>
      <c r="PY44" s="235"/>
      <c r="PZ44" s="235"/>
      <c r="QA44" s="235"/>
      <c r="QB44" s="235"/>
      <c r="QC44" s="235"/>
      <c r="QD44" s="235"/>
      <c r="QE44" s="235"/>
      <c r="QF44" s="235"/>
      <c r="QG44" s="235"/>
      <c r="QH44" s="235"/>
      <c r="QI44" s="235"/>
      <c r="QJ44" s="235"/>
      <c r="QK44" s="235"/>
      <c r="QL44" s="235"/>
      <c r="QM44" s="235"/>
      <c r="QN44" s="235"/>
      <c r="QO44" s="235"/>
      <c r="QP44" s="235"/>
      <c r="QQ44" s="235"/>
      <c r="QR44" s="235"/>
      <c r="QS44" s="235"/>
      <c r="QT44" s="235"/>
      <c r="QU44" s="235"/>
      <c r="QV44" s="235"/>
      <c r="QW44" s="235"/>
      <c r="QX44" s="235"/>
      <c r="QY44" s="235"/>
      <c r="QZ44" s="235"/>
      <c r="RA44" s="235"/>
      <c r="RB44" s="235"/>
      <c r="RC44" s="235"/>
      <c r="RD44" s="235"/>
      <c r="RE44" s="235"/>
      <c r="RF44" s="235"/>
      <c r="RG44" s="235"/>
      <c r="RH44" s="235"/>
      <c r="RI44" s="235"/>
      <c r="RJ44" s="235"/>
      <c r="RK44" s="235"/>
      <c r="RL44" s="235"/>
      <c r="RM44" s="235"/>
      <c r="RN44" s="235"/>
      <c r="RO44" s="235"/>
      <c r="RP44" s="235"/>
      <c r="RQ44" s="235"/>
      <c r="RR44" s="235"/>
      <c r="RS44" s="235"/>
      <c r="RT44" s="235"/>
      <c r="RU44" s="235"/>
      <c r="RV44" s="235"/>
      <c r="RW44" s="235"/>
      <c r="RX44" s="235"/>
      <c r="RY44" s="235"/>
      <c r="RZ44" s="235"/>
      <c r="SA44" s="235"/>
      <c r="SB44" s="235"/>
      <c r="SC44" s="235"/>
      <c r="SD44" s="235"/>
      <c r="SE44" s="235"/>
      <c r="SF44" s="235"/>
      <c r="SG44" s="235"/>
      <c r="SH44" s="235"/>
      <c r="SI44" s="235"/>
      <c r="SJ44" s="235"/>
      <c r="SK44" s="235"/>
      <c r="SL44" s="235"/>
      <c r="SM44" s="235"/>
      <c r="SN44" s="235"/>
      <c r="SO44" s="235"/>
      <c r="SP44" s="235"/>
      <c r="SQ44" s="235"/>
      <c r="SR44" s="235"/>
      <c r="SS44" s="235"/>
      <c r="ST44" s="235"/>
      <c r="SU44" s="235"/>
      <c r="SV44" s="235"/>
      <c r="SW44" s="235"/>
      <c r="SX44" s="235"/>
      <c r="SY44" s="235"/>
      <c r="SZ44" s="235"/>
      <c r="TA44" s="235"/>
      <c r="TB44" s="235"/>
      <c r="TC44" s="235"/>
      <c r="TD44" s="235"/>
      <c r="TE44" s="235"/>
      <c r="TF44" s="235"/>
      <c r="TG44" s="235"/>
      <c r="TH44" s="235"/>
      <c r="TI44" s="235"/>
      <c r="TJ44" s="235"/>
      <c r="TK44" s="235"/>
      <c r="TL44" s="235"/>
      <c r="TM44" s="235"/>
      <c r="TN44" s="235"/>
      <c r="TO44" s="235"/>
      <c r="TP44" s="235"/>
      <c r="TQ44" s="235"/>
      <c r="TR44" s="235"/>
      <c r="TS44" s="235"/>
      <c r="TT44" s="235"/>
      <c r="TU44" s="235"/>
      <c r="TV44" s="235"/>
      <c r="TW44" s="235"/>
      <c r="TX44" s="235"/>
      <c r="TY44" s="235"/>
      <c r="TZ44" s="235"/>
      <c r="UA44" s="235"/>
      <c r="UB44" s="235"/>
      <c r="UC44" s="235"/>
      <c r="UD44" s="235"/>
      <c r="UE44" s="235"/>
      <c r="UF44" s="235"/>
      <c r="UG44" s="235"/>
      <c r="UH44" s="235"/>
      <c r="UI44" s="235"/>
      <c r="UJ44" s="235"/>
      <c r="UK44" s="235"/>
      <c r="UL44" s="235"/>
      <c r="UM44" s="235"/>
      <c r="UN44" s="235"/>
      <c r="UO44" s="235"/>
      <c r="UP44" s="235"/>
      <c r="UQ44" s="235"/>
      <c r="UR44" s="235"/>
      <c r="US44" s="235"/>
      <c r="UT44" s="235"/>
      <c r="UU44" s="235"/>
      <c r="UV44" s="235"/>
      <c r="UW44" s="235"/>
      <c r="UX44" s="235"/>
      <c r="UY44" s="235"/>
      <c r="UZ44" s="235"/>
      <c r="VA44" s="235"/>
      <c r="VB44" s="235"/>
      <c r="VC44" s="235"/>
      <c r="VD44" s="235"/>
      <c r="VE44" s="235"/>
      <c r="VF44" s="235"/>
      <c r="VG44" s="235"/>
      <c r="VH44" s="235"/>
      <c r="VI44" s="235"/>
      <c r="VJ44" s="235"/>
      <c r="VK44" s="235"/>
      <c r="VL44" s="235"/>
      <c r="VM44" s="235"/>
      <c r="VN44" s="235"/>
      <c r="VO44" s="235"/>
      <c r="VP44" s="235"/>
      <c r="VQ44" s="235"/>
      <c r="VR44" s="235"/>
      <c r="VS44" s="235"/>
      <c r="VT44" s="235"/>
      <c r="VU44" s="235"/>
      <c r="VV44" s="235"/>
      <c r="VW44" s="235"/>
      <c r="VX44" s="235"/>
      <c r="VY44" s="235"/>
      <c r="VZ44" s="235"/>
      <c r="WA44" s="235"/>
      <c r="WB44" s="235"/>
      <c r="WC44" s="235"/>
      <c r="WD44" s="235"/>
      <c r="WE44" s="235"/>
      <c r="WF44" s="235"/>
      <c r="WG44" s="235"/>
      <c r="WH44" s="235"/>
      <c r="WI44" s="235"/>
      <c r="WJ44" s="235"/>
      <c r="WK44" s="235"/>
      <c r="WL44" s="235"/>
      <c r="WM44" s="235"/>
      <c r="WN44" s="235"/>
      <c r="WO44" s="235"/>
      <c r="WP44" s="235"/>
      <c r="WQ44" s="235"/>
      <c r="WR44" s="235"/>
      <c r="WS44" s="235"/>
      <c r="WT44" s="235"/>
      <c r="WU44" s="235"/>
      <c r="WV44" s="235"/>
      <c r="WW44" s="235"/>
      <c r="WX44" s="235"/>
      <c r="WY44" s="235"/>
      <c r="WZ44" s="235"/>
      <c r="XA44" s="235"/>
      <c r="XB44" s="235"/>
      <c r="XC44" s="235"/>
      <c r="XD44" s="235"/>
      <c r="XE44" s="235"/>
      <c r="XF44" s="235"/>
      <c r="XG44" s="235"/>
      <c r="XH44" s="235"/>
      <c r="XI44" s="235"/>
      <c r="XJ44" s="235"/>
      <c r="XK44" s="235"/>
      <c r="XL44" s="235"/>
      <c r="XM44" s="235"/>
      <c r="XN44" s="235"/>
      <c r="XO44" s="235"/>
      <c r="XP44" s="235"/>
      <c r="XQ44" s="235"/>
      <c r="XR44" s="235"/>
      <c r="XS44" s="235"/>
      <c r="XT44" s="235"/>
      <c r="XU44" s="235"/>
      <c r="XV44" s="235"/>
      <c r="XW44" s="235"/>
      <c r="XX44" s="235"/>
      <c r="XY44" s="235"/>
      <c r="XZ44" s="235"/>
      <c r="YA44" s="235"/>
      <c r="YB44" s="235"/>
      <c r="YC44" s="235"/>
      <c r="YD44" s="235"/>
      <c r="YE44" s="235"/>
      <c r="YF44" s="235"/>
      <c r="YG44" s="235"/>
      <c r="YH44" s="235"/>
      <c r="YI44" s="235"/>
      <c r="YJ44" s="235"/>
      <c r="YK44" s="235"/>
      <c r="YL44" s="235"/>
      <c r="YM44" s="235"/>
      <c r="YN44" s="235"/>
      <c r="YO44" s="235"/>
      <c r="YP44" s="235"/>
      <c r="YQ44" s="235"/>
      <c r="YR44" s="235"/>
      <c r="YS44" s="235"/>
      <c r="YT44" s="235"/>
      <c r="YU44" s="235"/>
      <c r="YV44" s="235"/>
      <c r="YW44" s="235"/>
      <c r="YX44" s="235"/>
      <c r="YY44" s="235"/>
      <c r="YZ44" s="235"/>
      <c r="ZA44" s="235"/>
      <c r="ZB44" s="235"/>
      <c r="ZC44" s="235"/>
      <c r="ZD44" s="235"/>
      <c r="ZE44" s="235"/>
      <c r="ZF44" s="235"/>
      <c r="ZG44" s="235"/>
      <c r="ZH44" s="235"/>
      <c r="ZI44" s="235"/>
      <c r="ZJ44" s="235"/>
      <c r="ZK44" s="235"/>
      <c r="ZL44" s="235"/>
      <c r="ZM44" s="235"/>
      <c r="ZN44" s="235"/>
      <c r="ZO44" s="235"/>
      <c r="ZP44" s="235"/>
      <c r="ZQ44" s="235"/>
      <c r="ZR44" s="235"/>
      <c r="ZS44" s="235"/>
      <c r="ZT44" s="235"/>
      <c r="ZU44" s="235"/>
      <c r="ZV44" s="235"/>
      <c r="ZW44" s="235"/>
      <c r="ZX44" s="235"/>
      <c r="ZY44" s="235"/>
      <c r="ZZ44" s="235"/>
      <c r="AAA44" s="235"/>
      <c r="AAB44" s="235"/>
      <c r="AAC44" s="235"/>
      <c r="AAD44" s="235"/>
      <c r="AAE44" s="235"/>
      <c r="AAF44" s="235"/>
      <c r="AAG44" s="235"/>
      <c r="AAH44" s="235"/>
      <c r="AAI44" s="235"/>
      <c r="AAJ44" s="235"/>
      <c r="AAK44" s="235"/>
      <c r="AAL44" s="235"/>
      <c r="AAM44" s="235"/>
      <c r="AAN44" s="235"/>
      <c r="AAO44" s="235"/>
      <c r="AAP44" s="235"/>
      <c r="AAQ44" s="235"/>
      <c r="AAR44" s="235"/>
      <c r="AAS44" s="235"/>
      <c r="AAT44" s="235"/>
      <c r="AAU44" s="235"/>
      <c r="AAV44" s="235"/>
      <c r="AAW44" s="235"/>
      <c r="AAX44" s="235"/>
      <c r="AAY44" s="235"/>
      <c r="AAZ44" s="235"/>
      <c r="ABA44" s="235"/>
      <c r="ABB44" s="235"/>
      <c r="ABC44" s="235"/>
      <c r="ABD44" s="235"/>
      <c r="ABE44" s="235"/>
      <c r="ABF44" s="235"/>
      <c r="ABG44" s="235"/>
      <c r="ABH44" s="235"/>
      <c r="ABI44" s="235"/>
      <c r="ABJ44" s="235"/>
      <c r="ABK44" s="235"/>
      <c r="ABL44" s="235"/>
      <c r="ABM44" s="235"/>
      <c r="ABN44" s="235"/>
      <c r="ABO44" s="235"/>
      <c r="ABP44" s="235"/>
      <c r="ABQ44" s="235"/>
      <c r="ABR44" s="235"/>
      <c r="ABS44" s="235"/>
      <c r="ABT44" s="235"/>
      <c r="ABU44" s="235"/>
      <c r="ABV44" s="235"/>
      <c r="ABW44" s="235"/>
      <c r="ABX44" s="235"/>
      <c r="ABY44" s="235"/>
      <c r="ABZ44" s="235"/>
      <c r="ACA44" s="235"/>
      <c r="ACB44" s="235"/>
      <c r="ACC44" s="235"/>
      <c r="ACD44" s="235"/>
      <c r="ACE44" s="235"/>
      <c r="ACF44" s="235"/>
      <c r="ACG44" s="235"/>
      <c r="ACH44" s="235"/>
      <c r="ACI44" s="235"/>
      <c r="ACJ44" s="235"/>
      <c r="ACK44" s="235"/>
      <c r="ACL44" s="235"/>
      <c r="ACM44" s="235"/>
      <c r="ACN44" s="235"/>
      <c r="ACO44" s="235"/>
      <c r="ACP44" s="235"/>
      <c r="ACQ44" s="235"/>
      <c r="ACR44" s="235"/>
      <c r="ACS44" s="235"/>
      <c r="ACT44" s="235"/>
      <c r="ACU44" s="235"/>
      <c r="ACV44" s="235"/>
      <c r="ACW44" s="235"/>
      <c r="ACX44" s="235"/>
      <c r="ACY44" s="235"/>
      <c r="ACZ44" s="235"/>
      <c r="ADA44" s="235"/>
      <c r="ADB44" s="235"/>
      <c r="ADC44" s="235"/>
      <c r="ADD44" s="235"/>
      <c r="ADE44" s="235"/>
      <c r="ADF44" s="235"/>
      <c r="ADG44" s="235"/>
      <c r="ADH44" s="235"/>
      <c r="ADI44" s="235"/>
      <c r="ADJ44" s="235"/>
      <c r="ADK44" s="235"/>
      <c r="ADL44" s="235"/>
      <c r="ADM44" s="235"/>
      <c r="ADN44" s="235"/>
      <c r="ADO44" s="235"/>
      <c r="ADP44" s="235"/>
      <c r="ADQ44" s="235"/>
      <c r="ADR44" s="235"/>
      <c r="ADS44" s="235"/>
      <c r="ADT44" s="235"/>
      <c r="ADU44" s="235"/>
      <c r="ADV44" s="235"/>
      <c r="ADW44" s="235"/>
      <c r="ADX44" s="235"/>
      <c r="ADY44" s="235"/>
      <c r="ADZ44" s="235"/>
      <c r="AEA44" s="235"/>
      <c r="AEB44" s="235"/>
      <c r="AEC44" s="235"/>
      <c r="AED44" s="235"/>
      <c r="AEE44" s="235"/>
      <c r="AEF44" s="235"/>
      <c r="AEG44" s="235"/>
      <c r="AEH44" s="235"/>
      <c r="AEI44" s="235"/>
      <c r="AEJ44" s="235"/>
      <c r="AEK44" s="235"/>
      <c r="AEL44" s="235"/>
      <c r="AEM44" s="235"/>
      <c r="AEN44" s="235"/>
      <c r="AEO44" s="235"/>
      <c r="AEP44" s="235"/>
      <c r="AEQ44" s="235"/>
      <c r="AER44" s="235"/>
      <c r="AES44" s="235"/>
      <c r="AET44" s="235"/>
      <c r="AEU44" s="235"/>
      <c r="AEV44" s="235"/>
      <c r="AEW44" s="235"/>
      <c r="AEX44" s="235"/>
      <c r="AEY44" s="235"/>
      <c r="AEZ44" s="235"/>
      <c r="AFA44" s="235"/>
      <c r="AFB44" s="235"/>
      <c r="AFC44" s="235"/>
      <c r="AFD44" s="235"/>
      <c r="AFE44" s="235"/>
      <c r="AFF44" s="235"/>
      <c r="AFG44" s="235"/>
      <c r="AFH44" s="235"/>
      <c r="AFI44" s="235"/>
      <c r="AFJ44" s="235"/>
      <c r="AFK44" s="235"/>
      <c r="AFL44" s="235"/>
      <c r="AFM44" s="235"/>
      <c r="AFN44" s="235"/>
      <c r="AFO44" s="235"/>
      <c r="AFP44" s="235"/>
      <c r="AFQ44" s="235"/>
      <c r="AFR44" s="235"/>
      <c r="AFS44" s="235"/>
      <c r="AFT44" s="235"/>
      <c r="AFU44" s="235"/>
      <c r="AFV44" s="235"/>
      <c r="AFW44" s="235"/>
      <c r="AFX44" s="235"/>
      <c r="AFY44" s="235"/>
      <c r="AFZ44" s="235"/>
      <c r="AGA44" s="235"/>
      <c r="AGB44" s="235"/>
      <c r="AGC44" s="235"/>
      <c r="AGD44" s="235"/>
      <c r="AGE44" s="235"/>
      <c r="AGF44" s="235"/>
      <c r="AGG44" s="235"/>
      <c r="AGH44" s="235"/>
      <c r="AGI44" s="235"/>
      <c r="AGJ44" s="235"/>
      <c r="AGK44" s="235"/>
      <c r="AGL44" s="235"/>
      <c r="AGM44" s="235"/>
      <c r="AGN44" s="235"/>
      <c r="AGO44" s="235"/>
      <c r="AGP44" s="235"/>
      <c r="AGQ44" s="235"/>
      <c r="AGR44" s="235"/>
      <c r="AGS44" s="235"/>
      <c r="AGT44" s="235"/>
      <c r="AGU44" s="235"/>
      <c r="AGV44" s="235"/>
      <c r="AGW44" s="235"/>
      <c r="AGX44" s="235"/>
      <c r="AGY44" s="235"/>
      <c r="AGZ44" s="235"/>
      <c r="AHA44" s="235"/>
      <c r="AHB44" s="235"/>
      <c r="AHC44" s="235"/>
      <c r="AHD44" s="235"/>
      <c r="AHE44" s="235"/>
      <c r="AHF44" s="235"/>
      <c r="AHG44" s="235"/>
      <c r="AHH44" s="235"/>
      <c r="AHI44" s="235"/>
      <c r="AHJ44" s="235"/>
      <c r="AHK44" s="235"/>
      <c r="AHL44" s="235"/>
      <c r="AHM44" s="235"/>
      <c r="AHN44" s="235"/>
      <c r="AHO44" s="235"/>
      <c r="AHP44" s="235"/>
      <c r="AHQ44" s="235"/>
      <c r="AHR44" s="235"/>
      <c r="AHS44" s="235"/>
      <c r="AHT44" s="235"/>
      <c r="AHU44" s="235"/>
      <c r="AHV44" s="235"/>
      <c r="AHW44" s="235"/>
      <c r="AHX44" s="235"/>
      <c r="AHY44" s="235"/>
      <c r="AHZ44" s="235"/>
      <c r="AIA44" s="235"/>
      <c r="AIB44" s="235"/>
      <c r="AIC44" s="235"/>
      <c r="AID44" s="235"/>
      <c r="AIE44" s="235"/>
      <c r="AIF44" s="235"/>
      <c r="AIG44" s="235"/>
      <c r="AIH44" s="235"/>
      <c r="AII44" s="235"/>
      <c r="AIJ44" s="235"/>
      <c r="AIK44" s="235"/>
      <c r="AIL44" s="235"/>
      <c r="AIM44" s="235"/>
      <c r="AIN44" s="235"/>
      <c r="AIO44" s="235"/>
      <c r="AIP44" s="235"/>
      <c r="AIQ44" s="235"/>
      <c r="AIR44" s="235"/>
      <c r="AIS44" s="235"/>
      <c r="AIT44" s="235"/>
      <c r="AIU44" s="235"/>
      <c r="AIV44" s="235"/>
      <c r="AIW44" s="235"/>
      <c r="AIX44" s="235"/>
      <c r="AIY44" s="235"/>
      <c r="AIZ44" s="235"/>
      <c r="AJA44" s="235"/>
      <c r="AJB44" s="235"/>
      <c r="AJC44" s="235"/>
      <c r="AJD44" s="235"/>
      <c r="AJE44" s="235"/>
      <c r="AJF44" s="235"/>
      <c r="AJG44" s="235"/>
      <c r="AJH44" s="235"/>
      <c r="AJI44" s="235"/>
      <c r="AJJ44" s="235"/>
      <c r="AJK44" s="235"/>
      <c r="AJL44" s="235"/>
      <c r="AJM44" s="235"/>
      <c r="AJN44" s="235"/>
      <c r="AJO44" s="235"/>
      <c r="AJP44" s="235"/>
      <c r="AJQ44" s="235"/>
      <c r="AJR44" s="235"/>
      <c r="AJS44" s="235"/>
      <c r="AJT44" s="235"/>
      <c r="AJU44" s="235"/>
      <c r="AJV44" s="235"/>
      <c r="AJW44" s="235"/>
      <c r="AJX44" s="235"/>
      <c r="AJY44" s="235"/>
      <c r="AJZ44" s="235"/>
      <c r="AKA44" s="235"/>
      <c r="AKB44" s="235"/>
      <c r="AKC44" s="235"/>
      <c r="AKD44" s="235"/>
      <c r="AKE44" s="235"/>
      <c r="AKF44" s="235"/>
      <c r="AKG44" s="235"/>
      <c r="AKH44" s="235"/>
      <c r="AKI44" s="235"/>
      <c r="AKJ44" s="235"/>
      <c r="AKK44" s="235"/>
      <c r="AKL44" s="235"/>
      <c r="AKM44" s="235"/>
      <c r="AKN44" s="235"/>
      <c r="AKO44" s="235"/>
      <c r="AKP44" s="235"/>
      <c r="AKQ44" s="235"/>
      <c r="AKR44" s="235"/>
      <c r="AKS44" s="235"/>
      <c r="AKT44" s="235"/>
      <c r="AKU44" s="235"/>
      <c r="AKV44" s="235"/>
      <c r="AKW44" s="235"/>
      <c r="AKX44" s="235"/>
      <c r="AKY44" s="235"/>
      <c r="AKZ44" s="235"/>
      <c r="ALA44" s="235"/>
      <c r="ALB44" s="235"/>
      <c r="ALC44" s="235"/>
      <c r="ALD44" s="235"/>
      <c r="ALE44" s="235"/>
      <c r="ALF44" s="235"/>
      <c r="ALG44" s="235"/>
      <c r="ALH44" s="235"/>
      <c r="ALI44" s="235"/>
      <c r="ALJ44" s="235"/>
      <c r="ALK44" s="235"/>
      <c r="ALL44" s="235"/>
      <c r="ALM44" s="235"/>
      <c r="ALN44" s="235"/>
      <c r="ALO44" s="235"/>
      <c r="ALP44" s="235"/>
      <c r="ALQ44" s="235"/>
      <c r="ALR44" s="235"/>
      <c r="ALS44" s="235"/>
      <c r="ALT44" s="235"/>
      <c r="ALU44" s="235"/>
      <c r="ALV44" s="235"/>
      <c r="ALW44" s="235"/>
      <c r="ALX44" s="235"/>
      <c r="ALY44" s="235"/>
      <c r="ALZ44" s="235"/>
      <c r="AMA44" s="235"/>
      <c r="AMB44" s="235"/>
      <c r="AMC44" s="235"/>
      <c r="AMD44" s="235"/>
      <c r="AME44" s="235"/>
      <c r="AMF44" s="235"/>
      <c r="AMG44" s="235"/>
      <c r="AMH44" s="235"/>
      <c r="AMI44" s="235"/>
      <c r="AMJ44" s="235"/>
      <c r="AMK44" s="235"/>
      <c r="AML44" s="235"/>
      <c r="AMM44" s="235"/>
      <c r="AMN44" s="235"/>
      <c r="AMO44" s="235"/>
      <c r="AMP44" s="235"/>
      <c r="AMQ44" s="235"/>
      <c r="AMR44" s="235"/>
      <c r="AMS44" s="235"/>
      <c r="AMT44" s="235"/>
      <c r="AMU44" s="235"/>
      <c r="AMV44" s="235"/>
      <c r="AMW44" s="235"/>
      <c r="AMX44" s="235"/>
      <c r="AMY44" s="235"/>
      <c r="AMZ44" s="235"/>
      <c r="ANA44" s="235"/>
      <c r="ANB44" s="235"/>
      <c r="ANC44" s="235"/>
      <c r="AND44" s="235"/>
      <c r="ANE44" s="235"/>
      <c r="ANF44" s="235"/>
      <c r="ANG44" s="235"/>
      <c r="ANH44" s="235"/>
      <c r="ANI44" s="235"/>
      <c r="ANJ44" s="235"/>
      <c r="ANK44" s="235"/>
      <c r="ANL44" s="235"/>
      <c r="ANM44" s="235"/>
      <c r="ANN44" s="235"/>
      <c r="ANO44" s="235"/>
      <c r="ANP44" s="235"/>
      <c r="ANQ44" s="235"/>
      <c r="ANR44" s="235"/>
      <c r="ANS44" s="235"/>
      <c r="ANT44" s="235"/>
      <c r="ANU44" s="235"/>
      <c r="ANV44" s="235"/>
      <c r="ANW44" s="235"/>
      <c r="ANX44" s="235"/>
      <c r="ANY44" s="235"/>
      <c r="ANZ44" s="235"/>
      <c r="AOA44" s="235"/>
      <c r="AOB44" s="235"/>
      <c r="AOC44" s="235"/>
      <c r="AOD44" s="235"/>
      <c r="AOE44" s="235"/>
      <c r="AOF44" s="235"/>
      <c r="AOG44" s="235"/>
      <c r="AOH44" s="235"/>
      <c r="AOI44" s="235"/>
      <c r="AOJ44" s="235"/>
      <c r="AOK44" s="235"/>
      <c r="AOL44" s="235"/>
      <c r="AOM44" s="235"/>
      <c r="AON44" s="235"/>
      <c r="AOO44" s="235"/>
      <c r="AOP44" s="235"/>
      <c r="AOQ44" s="235"/>
      <c r="AOR44" s="235"/>
      <c r="AOS44" s="235"/>
      <c r="AOT44" s="235"/>
      <c r="AOU44" s="235"/>
      <c r="AOV44" s="235"/>
      <c r="AOW44" s="235"/>
      <c r="AOX44" s="235"/>
      <c r="AOY44" s="235"/>
      <c r="AOZ44" s="235"/>
      <c r="APA44" s="235"/>
      <c r="APB44" s="235"/>
      <c r="APC44" s="235"/>
      <c r="APD44" s="235"/>
      <c r="APE44" s="235"/>
      <c r="APF44" s="235"/>
      <c r="APG44" s="235"/>
      <c r="APH44" s="235"/>
      <c r="API44" s="235"/>
      <c r="APJ44" s="235"/>
      <c r="APK44" s="235"/>
      <c r="APL44" s="235"/>
      <c r="APM44" s="235"/>
      <c r="APN44" s="235"/>
      <c r="APO44" s="235"/>
      <c r="APP44" s="235"/>
      <c r="APQ44" s="235"/>
      <c r="APR44" s="235"/>
      <c r="APS44" s="235"/>
      <c r="APT44" s="235"/>
      <c r="APU44" s="235"/>
      <c r="APV44" s="235"/>
      <c r="APW44" s="235"/>
      <c r="APX44" s="235"/>
      <c r="APY44" s="235"/>
      <c r="APZ44" s="235"/>
      <c r="AQA44" s="235"/>
      <c r="AQB44" s="235"/>
      <c r="AQC44" s="235"/>
      <c r="AQD44" s="235"/>
      <c r="AQE44" s="235"/>
      <c r="AQF44" s="235"/>
      <c r="AQG44" s="235"/>
      <c r="AQH44" s="235"/>
      <c r="AQI44" s="235"/>
      <c r="AQJ44" s="235"/>
      <c r="AQK44" s="235"/>
      <c r="AQL44" s="235"/>
      <c r="AQM44" s="235"/>
      <c r="AQN44" s="235"/>
      <c r="AQO44" s="235"/>
      <c r="AQP44" s="235"/>
      <c r="AQQ44" s="235"/>
      <c r="AQR44" s="235"/>
      <c r="AQS44" s="235"/>
      <c r="AQT44" s="235"/>
      <c r="AQU44" s="235"/>
      <c r="AQV44" s="235"/>
      <c r="AQW44" s="235"/>
      <c r="AQX44" s="235"/>
      <c r="AQY44" s="235"/>
      <c r="AQZ44" s="235"/>
      <c r="ARA44" s="235"/>
      <c r="ARB44" s="235"/>
      <c r="ARC44" s="235"/>
      <c r="ARD44" s="235"/>
      <c r="ARE44" s="235"/>
      <c r="ARF44" s="235"/>
      <c r="ARG44" s="235"/>
      <c r="ARH44" s="235"/>
      <c r="ARI44" s="235"/>
      <c r="ARJ44" s="235"/>
      <c r="ARK44" s="235"/>
      <c r="ARL44" s="235"/>
      <c r="ARM44" s="235"/>
      <c r="ARN44" s="235"/>
      <c r="ARO44" s="235"/>
      <c r="ARP44" s="235"/>
      <c r="ARQ44" s="235"/>
      <c r="ARR44" s="235"/>
      <c r="ARS44" s="235"/>
      <c r="ART44" s="235"/>
      <c r="ARU44" s="235"/>
      <c r="ARV44" s="235"/>
      <c r="ARW44" s="235"/>
      <c r="ARX44" s="235"/>
      <c r="ARY44" s="235"/>
      <c r="ARZ44" s="235"/>
      <c r="ASA44" s="235"/>
      <c r="ASB44" s="235"/>
      <c r="ASC44" s="235"/>
      <c r="ASD44" s="235"/>
      <c r="ASE44" s="235"/>
      <c r="ASF44" s="235"/>
      <c r="ASG44" s="235"/>
      <c r="ASH44" s="235"/>
      <c r="ASI44" s="235"/>
      <c r="ASJ44" s="235"/>
      <c r="ASK44" s="235"/>
      <c r="ASL44" s="235"/>
      <c r="ASM44" s="235"/>
      <c r="ASN44" s="235"/>
      <c r="ASO44" s="235"/>
      <c r="ASP44" s="235"/>
      <c r="ASQ44" s="235"/>
      <c r="ASR44" s="235"/>
      <c r="ASS44" s="235"/>
      <c r="AST44" s="235"/>
      <c r="ASU44" s="235"/>
      <c r="ASV44" s="235"/>
      <c r="ASW44" s="235"/>
      <c r="ASX44" s="235"/>
      <c r="ASY44" s="235"/>
      <c r="ASZ44" s="235"/>
      <c r="ATA44" s="235"/>
      <c r="ATB44" s="235"/>
      <c r="ATC44" s="235"/>
      <c r="ATD44" s="235"/>
      <c r="ATE44" s="235"/>
      <c r="ATF44" s="235"/>
      <c r="ATG44" s="235"/>
      <c r="ATH44" s="235"/>
      <c r="ATI44" s="235"/>
      <c r="ATJ44" s="235"/>
      <c r="ATK44" s="235"/>
      <c r="ATL44" s="235"/>
      <c r="ATM44" s="235"/>
      <c r="ATN44" s="235"/>
      <c r="ATO44" s="235"/>
      <c r="ATP44" s="235"/>
      <c r="ATQ44" s="235"/>
      <c r="ATR44" s="235"/>
      <c r="ATS44" s="235"/>
      <c r="ATT44" s="235"/>
      <c r="ATU44" s="235"/>
      <c r="ATV44" s="235"/>
      <c r="ATW44" s="235"/>
      <c r="ATX44" s="235"/>
      <c r="ATY44" s="235"/>
      <c r="ATZ44" s="235"/>
      <c r="AUA44" s="235"/>
      <c r="AUB44" s="235"/>
      <c r="AUC44" s="235"/>
      <c r="AUD44" s="235"/>
      <c r="AUE44" s="235"/>
      <c r="AUF44" s="235"/>
      <c r="AUG44" s="235"/>
      <c r="AUH44" s="235"/>
      <c r="AUI44" s="235"/>
      <c r="AUJ44" s="235"/>
      <c r="AUK44" s="235"/>
      <c r="AUL44" s="235"/>
      <c r="AUM44" s="235"/>
      <c r="AUN44" s="235"/>
      <c r="AUO44" s="235"/>
      <c r="AUP44" s="235"/>
      <c r="AUQ44" s="235"/>
      <c r="AUR44" s="235"/>
      <c r="AUS44" s="235"/>
      <c r="AUT44" s="235"/>
      <c r="AUU44" s="235"/>
      <c r="AUV44" s="235"/>
      <c r="AUW44" s="235"/>
      <c r="AUX44" s="235"/>
      <c r="AUY44" s="235"/>
      <c r="AUZ44" s="235"/>
      <c r="AVA44" s="235"/>
      <c r="AVB44" s="235"/>
      <c r="AVC44" s="235"/>
      <c r="AVD44" s="235"/>
      <c r="AVE44" s="235"/>
      <c r="AVF44" s="235"/>
      <c r="AVG44" s="235"/>
      <c r="AVH44" s="235"/>
      <c r="AVI44" s="235"/>
      <c r="AVJ44" s="235"/>
      <c r="AVK44" s="235"/>
      <c r="AVL44" s="235"/>
      <c r="AVM44" s="235"/>
      <c r="AVN44" s="235"/>
      <c r="AVO44" s="235"/>
      <c r="AVP44" s="235"/>
      <c r="AVQ44" s="235"/>
      <c r="AVR44" s="235"/>
      <c r="AVS44" s="235"/>
      <c r="AVT44" s="235"/>
      <c r="AVU44" s="235"/>
      <c r="AVV44" s="235"/>
      <c r="AVW44" s="235"/>
      <c r="AVX44" s="235"/>
      <c r="AVY44" s="235"/>
      <c r="AVZ44" s="235"/>
      <c r="AWA44" s="235"/>
      <c r="AWB44" s="235"/>
      <c r="AWC44" s="235"/>
      <c r="AWD44" s="235"/>
      <c r="AWE44" s="235"/>
      <c r="AWF44" s="235"/>
      <c r="AWG44" s="235"/>
      <c r="AWH44" s="235"/>
      <c r="AWI44" s="235"/>
      <c r="AWJ44" s="235"/>
      <c r="AWK44" s="235"/>
      <c r="AWL44" s="235"/>
      <c r="AWM44" s="235"/>
      <c r="AWN44" s="235"/>
      <c r="AWO44" s="235"/>
      <c r="AWP44" s="235"/>
      <c r="AWQ44" s="235"/>
      <c r="AWR44" s="235"/>
      <c r="AWS44" s="235"/>
      <c r="AWT44" s="235"/>
      <c r="AWU44" s="235"/>
      <c r="AWV44" s="235"/>
      <c r="AWW44" s="235"/>
      <c r="AWX44" s="235"/>
      <c r="AWY44" s="235"/>
      <c r="AWZ44" s="235"/>
      <c r="AXA44" s="235"/>
      <c r="AXB44" s="235"/>
      <c r="AXC44" s="235"/>
      <c r="AXD44" s="235"/>
      <c r="AXE44" s="235"/>
      <c r="AXF44" s="235"/>
      <c r="AXG44" s="235"/>
      <c r="AXH44" s="235"/>
      <c r="AXI44" s="235"/>
      <c r="AXJ44" s="235"/>
      <c r="AXK44" s="235"/>
      <c r="AXL44" s="235"/>
      <c r="AXM44" s="235"/>
      <c r="AXN44" s="235"/>
      <c r="AXO44" s="235"/>
      <c r="AXP44" s="235"/>
      <c r="AXQ44" s="235"/>
      <c r="AXR44" s="235"/>
      <c r="AXS44" s="235"/>
      <c r="AXT44" s="235"/>
      <c r="AXU44" s="235"/>
      <c r="AXV44" s="235"/>
      <c r="AXW44" s="235"/>
      <c r="AXX44" s="235"/>
      <c r="AXY44" s="235"/>
      <c r="AXZ44" s="235"/>
      <c r="AYA44" s="235"/>
      <c r="AYB44" s="235"/>
      <c r="AYC44" s="235"/>
      <c r="AYD44" s="235"/>
      <c r="AYE44" s="235"/>
      <c r="AYF44" s="235"/>
      <c r="AYG44" s="235"/>
      <c r="AYH44" s="235"/>
      <c r="AYI44" s="235"/>
      <c r="AYJ44" s="235"/>
      <c r="AYK44" s="235"/>
      <c r="AYL44" s="235"/>
      <c r="AYM44" s="235"/>
      <c r="AYN44" s="235"/>
      <c r="AYO44" s="235"/>
      <c r="AYP44" s="235"/>
      <c r="AYQ44" s="235"/>
      <c r="AYR44" s="235"/>
      <c r="AYS44" s="235"/>
      <c r="AYT44" s="235"/>
      <c r="AYU44" s="235"/>
      <c r="AYV44" s="235"/>
      <c r="AYW44" s="235"/>
      <c r="AYX44" s="235"/>
      <c r="AYY44" s="235"/>
      <c r="AYZ44" s="235"/>
      <c r="AZA44" s="235"/>
      <c r="AZB44" s="235"/>
      <c r="AZC44" s="235"/>
      <c r="AZD44" s="235"/>
      <c r="AZE44" s="235"/>
      <c r="AZF44" s="235"/>
      <c r="AZG44" s="235"/>
      <c r="AZH44" s="235"/>
      <c r="AZI44" s="235"/>
      <c r="AZJ44" s="235"/>
      <c r="AZK44" s="235"/>
      <c r="AZL44" s="235"/>
      <c r="AZM44" s="235"/>
      <c r="AZN44" s="235"/>
      <c r="AZO44" s="235"/>
      <c r="AZP44" s="235"/>
      <c r="AZQ44" s="235"/>
      <c r="AZR44" s="235"/>
      <c r="AZS44" s="235"/>
      <c r="AZT44" s="235"/>
      <c r="AZU44" s="235"/>
      <c r="AZV44" s="235"/>
      <c r="AZW44" s="235"/>
      <c r="AZX44" s="235"/>
      <c r="AZY44" s="235"/>
      <c r="AZZ44" s="235"/>
      <c r="BAA44" s="235"/>
      <c r="BAB44" s="235"/>
      <c r="BAC44" s="235"/>
      <c r="BAD44" s="235"/>
      <c r="BAE44" s="235"/>
      <c r="BAF44" s="235"/>
      <c r="BAG44" s="235"/>
      <c r="BAH44" s="235"/>
      <c r="BAI44" s="235"/>
      <c r="BAJ44" s="235"/>
      <c r="BAK44" s="235"/>
      <c r="BAL44" s="235"/>
      <c r="BAM44" s="235"/>
      <c r="BAN44" s="235"/>
      <c r="BAO44" s="235"/>
      <c r="BAP44" s="235"/>
      <c r="BAQ44" s="235"/>
      <c r="BAR44" s="235"/>
      <c r="BAS44" s="235"/>
      <c r="BAT44" s="235"/>
      <c r="BAU44" s="235"/>
      <c r="BAV44" s="235"/>
      <c r="BAW44" s="235"/>
      <c r="BAX44" s="235"/>
      <c r="BAY44" s="235"/>
      <c r="BAZ44" s="235"/>
      <c r="BBA44" s="235"/>
      <c r="BBB44" s="235"/>
      <c r="BBC44" s="235"/>
      <c r="BBD44" s="235"/>
      <c r="BBE44" s="235"/>
      <c r="BBF44" s="235"/>
      <c r="BBG44" s="235"/>
      <c r="BBH44" s="235"/>
      <c r="BBI44" s="235"/>
      <c r="BBJ44" s="235"/>
      <c r="BBK44" s="235"/>
      <c r="BBL44" s="235"/>
      <c r="BBM44" s="235"/>
      <c r="BBN44" s="235"/>
      <c r="BBO44" s="235"/>
      <c r="BBP44" s="235"/>
      <c r="BBQ44" s="235"/>
      <c r="BBR44" s="235"/>
      <c r="BBS44" s="235"/>
      <c r="BBT44" s="235"/>
      <c r="BBU44" s="235"/>
      <c r="BBV44" s="235"/>
      <c r="BBW44" s="235"/>
      <c r="BBX44" s="235"/>
      <c r="BBY44" s="235"/>
      <c r="BBZ44" s="235"/>
      <c r="BCA44" s="235"/>
      <c r="BCB44" s="235"/>
      <c r="BCC44" s="235"/>
      <c r="BCD44" s="235"/>
      <c r="BCE44" s="235"/>
      <c r="BCF44" s="235"/>
      <c r="BCG44" s="235"/>
      <c r="BCH44" s="235"/>
      <c r="BCI44" s="235"/>
      <c r="BCJ44" s="235"/>
      <c r="BCK44" s="235"/>
      <c r="BCL44" s="235"/>
      <c r="BCM44" s="235"/>
      <c r="BCN44" s="235"/>
      <c r="BCO44" s="235"/>
      <c r="BCP44" s="235"/>
      <c r="BCQ44" s="235"/>
      <c r="BCR44" s="235"/>
      <c r="BCS44" s="235"/>
      <c r="BCT44" s="235"/>
      <c r="BCU44" s="235"/>
      <c r="BCV44" s="235"/>
      <c r="BCW44" s="235"/>
      <c r="BCX44" s="235"/>
      <c r="BCY44" s="235"/>
      <c r="BCZ44" s="235"/>
      <c r="BDA44" s="235"/>
      <c r="BDB44" s="235"/>
      <c r="BDC44" s="235"/>
      <c r="BDD44" s="235"/>
      <c r="BDE44" s="235"/>
      <c r="BDF44" s="235"/>
      <c r="BDG44" s="235"/>
      <c r="BDH44" s="235"/>
      <c r="BDI44" s="235"/>
      <c r="BDJ44" s="235"/>
      <c r="BDK44" s="235"/>
      <c r="BDL44" s="235"/>
      <c r="BDM44" s="235"/>
      <c r="BDN44" s="235"/>
      <c r="BDO44" s="235"/>
      <c r="BDP44" s="235"/>
      <c r="BDQ44" s="235"/>
      <c r="BDR44" s="235"/>
      <c r="BDS44" s="235"/>
      <c r="BDT44" s="235"/>
      <c r="BDU44" s="235"/>
      <c r="BDV44" s="235"/>
      <c r="BDW44" s="235"/>
      <c r="BDX44" s="235"/>
      <c r="BDY44" s="235"/>
      <c r="BDZ44" s="235"/>
      <c r="BEA44" s="235"/>
      <c r="BEB44" s="235"/>
      <c r="BEC44" s="235"/>
      <c r="BED44" s="235"/>
      <c r="BEE44" s="235"/>
      <c r="BEF44" s="235"/>
      <c r="BEG44" s="235"/>
      <c r="BEH44" s="235"/>
      <c r="BEI44" s="235"/>
      <c r="BEJ44" s="235"/>
      <c r="BEK44" s="235"/>
      <c r="BEL44" s="235"/>
      <c r="BEM44" s="235"/>
      <c r="BEN44" s="235"/>
      <c r="BEO44" s="235"/>
      <c r="BEP44" s="235"/>
      <c r="BEQ44" s="235"/>
      <c r="BER44" s="235"/>
      <c r="BES44" s="235"/>
      <c r="BET44" s="235"/>
      <c r="BEU44" s="235"/>
      <c r="BEV44" s="235"/>
      <c r="BEW44" s="235"/>
      <c r="BEX44" s="235"/>
      <c r="BEY44" s="235"/>
      <c r="BEZ44" s="235"/>
      <c r="BFA44" s="235"/>
      <c r="BFB44" s="235"/>
      <c r="BFC44" s="235"/>
      <c r="BFD44" s="235"/>
      <c r="BFE44" s="235"/>
      <c r="BFF44" s="235"/>
      <c r="BFG44" s="235"/>
      <c r="BFH44" s="235"/>
      <c r="BFI44" s="235"/>
      <c r="BFJ44" s="235"/>
      <c r="BFK44" s="235"/>
      <c r="BFL44" s="235"/>
      <c r="BFM44" s="235"/>
      <c r="BFN44" s="235"/>
      <c r="BFO44" s="235"/>
      <c r="BFP44" s="235"/>
      <c r="BFQ44" s="235"/>
      <c r="BFR44" s="235"/>
      <c r="BFS44" s="235"/>
      <c r="BFT44" s="235"/>
      <c r="BFU44" s="235"/>
      <c r="BFV44" s="235"/>
      <c r="BFW44" s="235"/>
      <c r="BFX44" s="235"/>
      <c r="BFY44" s="235"/>
      <c r="BFZ44" s="235"/>
      <c r="BGA44" s="235"/>
      <c r="BGB44" s="235"/>
      <c r="BGC44" s="235"/>
      <c r="BGD44" s="235"/>
      <c r="BGE44" s="235"/>
      <c r="BGF44" s="235"/>
      <c r="BGG44" s="235"/>
      <c r="BGH44" s="235"/>
      <c r="BGI44" s="235"/>
      <c r="BGJ44" s="235"/>
      <c r="BGK44" s="235"/>
      <c r="BGL44" s="235"/>
      <c r="BGM44" s="235"/>
      <c r="BGN44" s="235"/>
      <c r="BGO44" s="235"/>
      <c r="BGP44" s="235"/>
      <c r="BGQ44" s="235"/>
      <c r="BGR44" s="235"/>
      <c r="BGS44" s="235"/>
      <c r="BGT44" s="235"/>
      <c r="BGU44" s="235"/>
      <c r="BGV44" s="235"/>
      <c r="BGW44" s="235"/>
      <c r="BGX44" s="235"/>
      <c r="BGY44" s="235"/>
      <c r="BGZ44" s="235"/>
      <c r="BHA44" s="235"/>
      <c r="BHB44" s="235"/>
      <c r="BHC44" s="235"/>
      <c r="BHD44" s="235"/>
      <c r="BHE44" s="235"/>
      <c r="BHF44" s="235"/>
      <c r="BHG44" s="235"/>
      <c r="BHH44" s="235"/>
      <c r="BHI44" s="235"/>
      <c r="BHJ44" s="235"/>
      <c r="BHK44" s="235"/>
      <c r="BHL44" s="235"/>
      <c r="BHM44" s="235"/>
      <c r="BHN44" s="235"/>
      <c r="BHO44" s="235"/>
      <c r="BHP44" s="235"/>
      <c r="BHQ44" s="235"/>
      <c r="BHR44" s="235"/>
      <c r="BHS44" s="235"/>
      <c r="BHT44" s="235"/>
      <c r="BHU44" s="235"/>
      <c r="BHV44" s="235"/>
      <c r="BHW44" s="235"/>
      <c r="BHX44" s="235"/>
      <c r="BHY44" s="235"/>
      <c r="BHZ44" s="235"/>
      <c r="BIA44" s="235"/>
      <c r="BIB44" s="235"/>
      <c r="BIC44" s="235"/>
      <c r="BID44" s="235"/>
      <c r="BIE44" s="235"/>
      <c r="BIF44" s="235"/>
      <c r="BIG44" s="235"/>
      <c r="BIH44" s="235"/>
      <c r="BII44" s="235"/>
      <c r="BIJ44" s="235"/>
      <c r="BIK44" s="235"/>
      <c r="BIL44" s="235"/>
      <c r="BIM44" s="235"/>
      <c r="BIN44" s="235"/>
      <c r="BIO44" s="235"/>
      <c r="BIP44" s="235"/>
      <c r="BIQ44" s="235"/>
      <c r="BIR44" s="235"/>
      <c r="BIS44" s="235"/>
      <c r="BIT44" s="235"/>
      <c r="BIU44" s="235"/>
      <c r="BIV44" s="235"/>
      <c r="BIW44" s="235"/>
      <c r="BIX44" s="235"/>
      <c r="BIY44" s="235"/>
      <c r="BIZ44" s="235"/>
      <c r="BJA44" s="235"/>
      <c r="BJB44" s="235"/>
      <c r="BJC44" s="235"/>
      <c r="BJD44" s="235"/>
      <c r="BJE44" s="235"/>
      <c r="BJF44" s="235"/>
      <c r="BJG44" s="235"/>
      <c r="BJH44" s="235"/>
      <c r="BJI44" s="235"/>
      <c r="BJJ44" s="235"/>
      <c r="BJK44" s="235"/>
      <c r="BJL44" s="235"/>
      <c r="BJM44" s="235"/>
      <c r="BJN44" s="235"/>
      <c r="BJO44" s="235"/>
      <c r="BJP44" s="235"/>
      <c r="BJQ44" s="235"/>
      <c r="BJR44" s="235"/>
      <c r="BJS44" s="235"/>
      <c r="BJT44" s="235"/>
      <c r="BJU44" s="235"/>
      <c r="BJV44" s="235"/>
      <c r="BJW44" s="235"/>
      <c r="BJX44" s="235"/>
      <c r="BJY44" s="235"/>
      <c r="BJZ44" s="235"/>
      <c r="BKA44" s="235"/>
      <c r="BKB44" s="235"/>
      <c r="BKC44" s="235"/>
      <c r="BKD44" s="235"/>
      <c r="BKE44" s="235"/>
      <c r="BKF44" s="235"/>
      <c r="BKG44" s="235"/>
      <c r="BKH44" s="235"/>
      <c r="BKI44" s="235"/>
      <c r="BKJ44" s="235"/>
      <c r="BKK44" s="235"/>
      <c r="BKL44" s="235"/>
      <c r="BKM44" s="235"/>
      <c r="BKN44" s="235"/>
      <c r="BKO44" s="235"/>
      <c r="BKP44" s="235"/>
      <c r="BKQ44" s="235"/>
      <c r="BKR44" s="235"/>
      <c r="BKS44" s="235"/>
      <c r="BKT44" s="235"/>
      <c r="BKU44" s="235"/>
      <c r="BKV44" s="235"/>
      <c r="BKW44" s="235"/>
      <c r="BKX44" s="235"/>
      <c r="BKY44" s="235"/>
      <c r="BKZ44" s="235"/>
      <c r="BLA44" s="235"/>
      <c r="BLB44" s="235"/>
      <c r="BLC44" s="235"/>
      <c r="BLD44" s="235"/>
      <c r="BLE44" s="235"/>
      <c r="BLF44" s="235"/>
      <c r="BLG44" s="235"/>
      <c r="BLH44" s="235"/>
      <c r="BLI44" s="235"/>
      <c r="BLJ44" s="235"/>
      <c r="BLK44" s="235"/>
      <c r="BLL44" s="235"/>
      <c r="BLM44" s="235"/>
      <c r="BLN44" s="235"/>
      <c r="BLO44" s="235"/>
      <c r="BLP44" s="235"/>
      <c r="BLQ44" s="235"/>
      <c r="BLR44" s="235"/>
      <c r="BLS44" s="235"/>
      <c r="BLT44" s="235"/>
      <c r="BLU44" s="235"/>
      <c r="BLV44" s="235"/>
      <c r="BLW44" s="235"/>
      <c r="BLX44" s="235"/>
      <c r="BLY44" s="235"/>
      <c r="BLZ44" s="235"/>
      <c r="BMA44" s="235"/>
      <c r="BMB44" s="235"/>
      <c r="BMC44" s="235"/>
      <c r="BMD44" s="235"/>
      <c r="BME44" s="235"/>
      <c r="BMF44" s="235"/>
      <c r="BMG44" s="235"/>
      <c r="BMH44" s="235"/>
      <c r="BMI44" s="235"/>
      <c r="BMJ44" s="235"/>
      <c r="BMK44" s="235"/>
      <c r="BML44" s="235"/>
      <c r="BMM44" s="235"/>
      <c r="BMN44" s="235"/>
      <c r="BMO44" s="235"/>
      <c r="BMP44" s="235"/>
      <c r="BMQ44" s="235"/>
      <c r="BMR44" s="235"/>
      <c r="BMS44" s="235"/>
      <c r="BMT44" s="235"/>
      <c r="BMU44" s="235"/>
      <c r="BMV44" s="235"/>
      <c r="BMW44" s="235"/>
      <c r="BMX44" s="235"/>
      <c r="BMY44" s="235"/>
      <c r="BMZ44" s="235"/>
      <c r="BNA44" s="235"/>
      <c r="BNB44" s="235"/>
      <c r="BNC44" s="235"/>
      <c r="BND44" s="235"/>
      <c r="BNE44" s="235"/>
      <c r="BNF44" s="235"/>
      <c r="BNG44" s="235"/>
      <c r="BNH44" s="235"/>
      <c r="BNI44" s="235"/>
      <c r="BNJ44" s="235"/>
      <c r="BNK44" s="235"/>
      <c r="BNL44" s="235"/>
      <c r="BNM44" s="235"/>
      <c r="BNN44" s="235"/>
      <c r="BNO44" s="235"/>
      <c r="BNP44" s="235"/>
      <c r="BNQ44" s="235"/>
      <c r="BNR44" s="235"/>
      <c r="BNS44" s="235"/>
      <c r="BNT44" s="235"/>
      <c r="BNU44" s="235"/>
      <c r="BNV44" s="235"/>
      <c r="BNW44" s="235"/>
      <c r="BNX44" s="235"/>
      <c r="BNY44" s="235"/>
      <c r="BNZ44" s="235"/>
      <c r="BOA44" s="235"/>
      <c r="BOB44" s="235"/>
      <c r="BOC44" s="235"/>
      <c r="BOD44" s="235"/>
      <c r="BOE44" s="235"/>
      <c r="BOF44" s="235"/>
      <c r="BOG44" s="235"/>
      <c r="BOH44" s="235"/>
      <c r="BOI44" s="235"/>
      <c r="BOJ44" s="235"/>
      <c r="BOK44" s="235"/>
      <c r="BOL44" s="235"/>
      <c r="BOM44" s="235"/>
      <c r="BON44" s="235"/>
      <c r="BOO44" s="235"/>
      <c r="BOP44" s="235"/>
      <c r="BOQ44" s="235"/>
      <c r="BOR44" s="235"/>
      <c r="BOS44" s="235"/>
      <c r="BOT44" s="235"/>
      <c r="BOU44" s="235"/>
      <c r="BOV44" s="235"/>
      <c r="BOW44" s="235"/>
      <c r="BOX44" s="235"/>
      <c r="BOY44" s="235"/>
      <c r="BOZ44" s="235"/>
      <c r="BPA44" s="235"/>
      <c r="BPB44" s="235"/>
      <c r="BPC44" s="235"/>
      <c r="BPD44" s="235"/>
      <c r="BPE44" s="235"/>
      <c r="BPF44" s="235"/>
      <c r="BPG44" s="235"/>
      <c r="BPH44" s="235"/>
      <c r="BPI44" s="235"/>
      <c r="BPJ44" s="235"/>
      <c r="BPK44" s="235"/>
      <c r="BPL44" s="235"/>
      <c r="BPM44" s="235"/>
      <c r="BPN44" s="235"/>
      <c r="BPO44" s="235"/>
      <c r="BPP44" s="235"/>
      <c r="BPQ44" s="235"/>
      <c r="BPR44" s="235"/>
      <c r="BPS44" s="235"/>
      <c r="BPT44" s="235"/>
      <c r="BPU44" s="235"/>
      <c r="BPV44" s="235"/>
      <c r="BPW44" s="235"/>
      <c r="BPX44" s="235"/>
      <c r="BPY44" s="235"/>
      <c r="BPZ44" s="235"/>
      <c r="BQA44" s="235"/>
      <c r="BQB44" s="235"/>
      <c r="BQC44" s="235"/>
      <c r="BQD44" s="235"/>
      <c r="BQE44" s="235"/>
      <c r="BQF44" s="235"/>
      <c r="BQG44" s="235"/>
      <c r="BQH44" s="235"/>
      <c r="BQI44" s="235"/>
      <c r="BQJ44" s="235"/>
      <c r="BQK44" s="235"/>
      <c r="BQL44" s="235"/>
      <c r="BQM44" s="235"/>
      <c r="BQN44" s="235"/>
      <c r="BQO44" s="235"/>
      <c r="BQP44" s="235"/>
      <c r="BQQ44" s="235"/>
      <c r="BQR44" s="235"/>
      <c r="BQS44" s="235"/>
      <c r="BQT44" s="235"/>
      <c r="BQU44" s="235"/>
      <c r="BQV44" s="235"/>
      <c r="BQW44" s="235"/>
      <c r="BQX44" s="235"/>
      <c r="BQY44" s="235"/>
      <c r="BQZ44" s="235"/>
      <c r="BRA44" s="235"/>
      <c r="BRB44" s="235"/>
      <c r="BRC44" s="235"/>
      <c r="BRD44" s="235"/>
      <c r="BRE44" s="235"/>
      <c r="BRF44" s="235"/>
      <c r="BRG44" s="235"/>
      <c r="BRH44" s="235"/>
      <c r="BRI44" s="235"/>
      <c r="BRJ44" s="235"/>
      <c r="BRK44" s="235"/>
      <c r="BRL44" s="235"/>
      <c r="BRM44" s="235"/>
      <c r="BRN44" s="235"/>
      <c r="BRO44" s="235"/>
      <c r="BRP44" s="235"/>
      <c r="BRQ44" s="235"/>
      <c r="BRR44" s="235"/>
      <c r="BRS44" s="235"/>
      <c r="BRT44" s="235"/>
      <c r="BRU44" s="235"/>
      <c r="BRV44" s="235"/>
      <c r="BRW44" s="235"/>
      <c r="BRX44" s="235"/>
      <c r="BRY44" s="235"/>
      <c r="BRZ44" s="235"/>
      <c r="BSA44" s="235"/>
      <c r="BSB44" s="235"/>
      <c r="BSC44" s="235"/>
      <c r="BSD44" s="235"/>
      <c r="BSE44" s="235"/>
      <c r="BSF44" s="235"/>
      <c r="BSG44" s="235"/>
      <c r="BSH44" s="235"/>
      <c r="BSI44" s="235"/>
      <c r="BSJ44" s="235"/>
      <c r="BSK44" s="235"/>
      <c r="BSL44" s="235"/>
      <c r="BSM44" s="235"/>
      <c r="BSN44" s="235"/>
      <c r="BSO44" s="235"/>
      <c r="BSP44" s="235"/>
      <c r="BSQ44" s="235"/>
      <c r="BSR44" s="235"/>
      <c r="BSS44" s="235"/>
      <c r="BST44" s="235"/>
      <c r="BSU44" s="235"/>
      <c r="BSV44" s="235"/>
      <c r="BSW44" s="235"/>
      <c r="BSX44" s="235"/>
      <c r="BSY44" s="235"/>
      <c r="BSZ44" s="235"/>
      <c r="BTA44" s="235"/>
      <c r="BTB44" s="235"/>
      <c r="BTC44" s="235"/>
      <c r="BTD44" s="235"/>
      <c r="BTE44" s="235"/>
      <c r="BTF44" s="235"/>
      <c r="BTG44" s="235"/>
      <c r="BTH44" s="235"/>
      <c r="BTI44" s="235"/>
      <c r="BTJ44" s="235"/>
      <c r="BTK44" s="235"/>
      <c r="BTL44" s="235"/>
      <c r="BTM44" s="235"/>
      <c r="BTN44" s="235"/>
      <c r="BTO44" s="235"/>
      <c r="BTP44" s="235"/>
      <c r="BTQ44" s="235"/>
      <c r="BTR44" s="235"/>
      <c r="BTS44" s="235"/>
      <c r="BTT44" s="235"/>
      <c r="BTU44" s="235"/>
      <c r="BTV44" s="235"/>
      <c r="BTW44" s="235"/>
      <c r="BTX44" s="235"/>
      <c r="BTY44" s="235"/>
      <c r="BTZ44" s="235"/>
      <c r="BUA44" s="235"/>
      <c r="BUB44" s="235"/>
      <c r="BUC44" s="235"/>
      <c r="BUD44" s="235"/>
      <c r="BUE44" s="235"/>
      <c r="BUF44" s="235"/>
      <c r="BUG44" s="235"/>
      <c r="BUH44" s="235"/>
      <c r="BUI44" s="235"/>
      <c r="BUJ44" s="235"/>
      <c r="BUK44" s="235"/>
      <c r="BUL44" s="235"/>
      <c r="BUM44" s="235"/>
      <c r="BUN44" s="235"/>
      <c r="BUO44" s="235"/>
      <c r="BUP44" s="235"/>
      <c r="BUQ44" s="235"/>
      <c r="BUR44" s="235"/>
      <c r="BUS44" s="235"/>
      <c r="BUT44" s="235"/>
      <c r="BUU44" s="235"/>
      <c r="BUV44" s="235"/>
      <c r="BUW44" s="235"/>
      <c r="BUX44" s="235"/>
      <c r="BUY44" s="235"/>
      <c r="BUZ44" s="235"/>
      <c r="BVA44" s="235"/>
      <c r="BVB44" s="235"/>
      <c r="BVC44" s="235"/>
      <c r="BVD44" s="235"/>
      <c r="BVE44" s="235"/>
      <c r="BVF44" s="235"/>
      <c r="BVG44" s="235"/>
      <c r="BVH44" s="235"/>
      <c r="BVI44" s="235"/>
      <c r="BVJ44" s="235"/>
      <c r="BVK44" s="235"/>
      <c r="BVL44" s="235"/>
      <c r="BVM44" s="235"/>
      <c r="BVN44" s="235"/>
      <c r="BVO44" s="235"/>
      <c r="BVP44" s="235"/>
      <c r="BVQ44" s="235"/>
      <c r="BVR44" s="235"/>
      <c r="BVS44" s="235"/>
      <c r="BVT44" s="235"/>
      <c r="BVU44" s="235"/>
      <c r="BVV44" s="235"/>
      <c r="BVW44" s="235"/>
      <c r="BVX44" s="235"/>
      <c r="BVY44" s="235"/>
      <c r="BVZ44" s="235"/>
      <c r="BWA44" s="235"/>
      <c r="BWB44" s="235"/>
      <c r="BWC44" s="235"/>
      <c r="BWD44" s="235"/>
      <c r="BWE44" s="235"/>
      <c r="BWF44" s="235"/>
      <c r="BWG44" s="235"/>
      <c r="BWH44" s="235"/>
      <c r="BWI44" s="235"/>
      <c r="BWJ44" s="235"/>
      <c r="BWK44" s="235"/>
      <c r="BWL44" s="235"/>
      <c r="BWM44" s="235"/>
      <c r="BWN44" s="235"/>
      <c r="BWO44" s="235"/>
      <c r="BWP44" s="235"/>
      <c r="BWQ44" s="235"/>
      <c r="BWR44" s="235"/>
      <c r="BWS44" s="235"/>
      <c r="BWT44" s="235"/>
      <c r="BWU44" s="235"/>
      <c r="BWV44" s="235"/>
      <c r="BWW44" s="235"/>
      <c r="BWX44" s="235"/>
      <c r="BWY44" s="235"/>
      <c r="BWZ44" s="235"/>
      <c r="BXA44" s="235"/>
      <c r="BXB44" s="235"/>
      <c r="BXC44" s="235"/>
      <c r="BXD44" s="235"/>
      <c r="BXE44" s="235"/>
      <c r="BXF44" s="235"/>
      <c r="BXG44" s="235"/>
      <c r="BXH44" s="235"/>
      <c r="BXI44" s="235"/>
      <c r="BXJ44" s="235"/>
      <c r="BXK44" s="235"/>
      <c r="BXL44" s="235"/>
      <c r="BXM44" s="235"/>
      <c r="BXN44" s="235"/>
      <c r="BXO44" s="235"/>
      <c r="BXP44" s="235"/>
      <c r="BXQ44" s="235"/>
      <c r="BXR44" s="235"/>
      <c r="BXS44" s="235"/>
      <c r="BXT44" s="235"/>
      <c r="BXU44" s="235"/>
      <c r="BXV44" s="235"/>
      <c r="BXW44" s="235"/>
      <c r="BXX44" s="235"/>
      <c r="BXY44" s="235"/>
      <c r="BXZ44" s="235"/>
      <c r="BYA44" s="235"/>
      <c r="BYB44" s="235"/>
      <c r="BYC44" s="235"/>
      <c r="BYD44" s="235"/>
      <c r="BYE44" s="235"/>
      <c r="BYF44" s="235"/>
      <c r="BYG44" s="235"/>
      <c r="BYH44" s="235"/>
      <c r="BYI44" s="235"/>
      <c r="BYJ44" s="235"/>
      <c r="BYK44" s="235"/>
      <c r="BYL44" s="235"/>
      <c r="BYM44" s="235"/>
      <c r="BYN44" s="235"/>
      <c r="BYO44" s="235"/>
      <c r="BYP44" s="235"/>
      <c r="BYQ44" s="235"/>
      <c r="BYR44" s="235"/>
      <c r="BYS44" s="235"/>
      <c r="BYT44" s="235"/>
      <c r="BYU44" s="235"/>
      <c r="BYV44" s="235"/>
      <c r="BYW44" s="235"/>
      <c r="BYX44" s="235"/>
      <c r="BYY44" s="235"/>
      <c r="BYZ44" s="235"/>
      <c r="BZA44" s="235"/>
      <c r="BZB44" s="235"/>
      <c r="BZC44" s="235"/>
      <c r="BZD44" s="235"/>
      <c r="BZE44" s="235"/>
      <c r="BZF44" s="235"/>
      <c r="BZG44" s="235"/>
      <c r="BZH44" s="235"/>
      <c r="BZI44" s="235"/>
      <c r="BZJ44" s="235"/>
      <c r="BZK44" s="235"/>
      <c r="BZL44" s="235"/>
      <c r="BZM44" s="235"/>
      <c r="BZN44" s="235"/>
      <c r="BZO44" s="235"/>
      <c r="BZP44" s="235"/>
      <c r="BZQ44" s="235"/>
      <c r="BZR44" s="235"/>
      <c r="BZS44" s="235"/>
      <c r="BZT44" s="235"/>
      <c r="BZU44" s="235"/>
      <c r="BZV44" s="235"/>
      <c r="BZW44" s="235"/>
      <c r="BZX44" s="235"/>
      <c r="BZY44" s="235"/>
      <c r="BZZ44" s="235"/>
      <c r="CAA44" s="235"/>
      <c r="CAB44" s="235"/>
      <c r="CAC44" s="235"/>
      <c r="CAD44" s="235"/>
      <c r="CAE44" s="235"/>
      <c r="CAF44" s="235"/>
      <c r="CAG44" s="235"/>
      <c r="CAH44" s="235"/>
      <c r="CAI44" s="235"/>
      <c r="CAJ44" s="235"/>
      <c r="CAK44" s="235"/>
      <c r="CAL44" s="235"/>
      <c r="CAM44" s="235"/>
      <c r="CAN44" s="235"/>
      <c r="CAO44" s="235"/>
      <c r="CAP44" s="235"/>
      <c r="CAQ44" s="235"/>
      <c r="CAR44" s="235"/>
      <c r="CAS44" s="235"/>
      <c r="CAT44" s="235"/>
      <c r="CAU44" s="235"/>
      <c r="CAV44" s="235"/>
      <c r="CAW44" s="235"/>
      <c r="CAX44" s="235"/>
      <c r="CAY44" s="235"/>
      <c r="CAZ44" s="235"/>
      <c r="CBA44" s="235"/>
      <c r="CBB44" s="235"/>
      <c r="CBC44" s="235"/>
      <c r="CBD44" s="235"/>
      <c r="CBE44" s="235"/>
      <c r="CBF44" s="235"/>
      <c r="CBG44" s="235"/>
      <c r="CBH44" s="235"/>
      <c r="CBI44" s="235"/>
      <c r="CBJ44" s="235"/>
      <c r="CBK44" s="235"/>
      <c r="CBL44" s="235"/>
      <c r="CBM44" s="235"/>
      <c r="CBN44" s="235"/>
      <c r="CBO44" s="235"/>
      <c r="CBP44" s="235"/>
      <c r="CBQ44" s="235"/>
      <c r="CBR44" s="235"/>
      <c r="CBS44" s="235"/>
      <c r="CBT44" s="235"/>
      <c r="CBU44" s="235"/>
      <c r="CBV44" s="235"/>
      <c r="CBW44" s="235"/>
      <c r="CBX44" s="235"/>
      <c r="CBY44" s="235"/>
      <c r="CBZ44" s="235"/>
      <c r="CCA44" s="235"/>
      <c r="CCB44" s="235"/>
      <c r="CCC44" s="235"/>
      <c r="CCD44" s="235"/>
      <c r="CCE44" s="235"/>
      <c r="CCF44" s="235"/>
      <c r="CCG44" s="235"/>
      <c r="CCH44" s="235"/>
      <c r="CCI44" s="235"/>
      <c r="CCJ44" s="235"/>
      <c r="CCK44" s="235"/>
      <c r="CCL44" s="235"/>
      <c r="CCM44" s="235"/>
      <c r="CCN44" s="235"/>
      <c r="CCO44" s="235"/>
      <c r="CCP44" s="235"/>
      <c r="CCQ44" s="235"/>
      <c r="CCR44" s="235"/>
      <c r="CCS44" s="235"/>
      <c r="CCT44" s="235"/>
      <c r="CCU44" s="235"/>
      <c r="CCV44" s="235"/>
      <c r="CCW44" s="235"/>
      <c r="CCX44" s="235"/>
      <c r="CCY44" s="235"/>
      <c r="CCZ44" s="235"/>
      <c r="CDA44" s="235"/>
      <c r="CDB44" s="235"/>
      <c r="CDC44" s="235"/>
      <c r="CDD44" s="235"/>
      <c r="CDE44" s="235"/>
      <c r="CDF44" s="235"/>
      <c r="CDG44" s="235"/>
      <c r="CDH44" s="235"/>
      <c r="CDI44" s="235"/>
      <c r="CDJ44" s="235"/>
      <c r="CDK44" s="235"/>
      <c r="CDL44" s="235"/>
      <c r="CDM44" s="235"/>
      <c r="CDN44" s="235"/>
      <c r="CDO44" s="235"/>
      <c r="CDP44" s="235"/>
      <c r="CDQ44" s="235"/>
      <c r="CDR44" s="235"/>
      <c r="CDS44" s="235"/>
      <c r="CDT44" s="235"/>
      <c r="CDU44" s="235"/>
      <c r="CDV44" s="235"/>
      <c r="CDW44" s="235"/>
      <c r="CDX44" s="235"/>
      <c r="CDY44" s="235"/>
      <c r="CDZ44" s="235"/>
      <c r="CEA44" s="235"/>
      <c r="CEB44" s="235"/>
      <c r="CEC44" s="235"/>
      <c r="CED44" s="235"/>
      <c r="CEE44" s="235"/>
      <c r="CEF44" s="235"/>
      <c r="CEG44" s="235"/>
      <c r="CEH44" s="235"/>
      <c r="CEI44" s="235"/>
      <c r="CEJ44" s="235"/>
      <c r="CEK44" s="235"/>
      <c r="CEL44" s="235"/>
      <c r="CEM44" s="235"/>
      <c r="CEN44" s="235"/>
      <c r="CEO44" s="235"/>
      <c r="CEP44" s="235"/>
      <c r="CEQ44" s="235"/>
      <c r="CER44" s="235"/>
      <c r="CES44" s="235"/>
      <c r="CET44" s="235"/>
      <c r="CEU44" s="235"/>
      <c r="CEV44" s="235"/>
      <c r="CEW44" s="235"/>
      <c r="CEX44" s="235"/>
      <c r="CEY44" s="235"/>
      <c r="CEZ44" s="235"/>
      <c r="CFA44" s="235"/>
      <c r="CFB44" s="235"/>
      <c r="CFC44" s="235"/>
      <c r="CFD44" s="235"/>
      <c r="CFE44" s="235"/>
      <c r="CFF44" s="235"/>
      <c r="CFG44" s="235"/>
      <c r="CFH44" s="235"/>
      <c r="CFI44" s="235"/>
      <c r="CFJ44" s="235"/>
      <c r="CFK44" s="235"/>
      <c r="CFL44" s="235"/>
      <c r="CFM44" s="235"/>
      <c r="CFN44" s="235"/>
      <c r="CFO44" s="235"/>
      <c r="CFP44" s="235"/>
      <c r="CFQ44" s="235"/>
      <c r="CFR44" s="235"/>
      <c r="CFS44" s="235"/>
      <c r="CFT44" s="235"/>
      <c r="CFU44" s="235"/>
      <c r="CFV44" s="235"/>
      <c r="CFW44" s="235"/>
      <c r="CFX44" s="235"/>
      <c r="CFY44" s="235"/>
      <c r="CFZ44" s="235"/>
      <c r="CGA44" s="235"/>
      <c r="CGB44" s="235"/>
      <c r="CGC44" s="235"/>
      <c r="CGD44" s="235"/>
      <c r="CGE44" s="235"/>
      <c r="CGF44" s="235"/>
      <c r="CGG44" s="235"/>
      <c r="CGH44" s="235"/>
      <c r="CGI44" s="235"/>
      <c r="CGJ44" s="235"/>
      <c r="CGK44" s="235"/>
      <c r="CGL44" s="235"/>
      <c r="CGM44" s="235"/>
      <c r="CGN44" s="235"/>
      <c r="CGO44" s="235"/>
      <c r="CGP44" s="235"/>
      <c r="CGQ44" s="235"/>
      <c r="CGR44" s="235"/>
      <c r="CGS44" s="235"/>
      <c r="CGT44" s="235"/>
      <c r="CGU44" s="235"/>
      <c r="CGV44" s="235"/>
      <c r="CGW44" s="235"/>
      <c r="CGX44" s="235"/>
      <c r="CGY44" s="235"/>
      <c r="CGZ44" s="235"/>
      <c r="CHA44" s="235"/>
      <c r="CHB44" s="235"/>
      <c r="CHC44" s="235"/>
      <c r="CHD44" s="235"/>
      <c r="CHE44" s="235"/>
      <c r="CHF44" s="235"/>
      <c r="CHG44" s="235"/>
      <c r="CHH44" s="235"/>
      <c r="CHI44" s="235"/>
      <c r="CHJ44" s="235"/>
      <c r="CHK44" s="235"/>
      <c r="CHL44" s="235"/>
      <c r="CHM44" s="235"/>
      <c r="CHN44" s="235"/>
      <c r="CHO44" s="235"/>
      <c r="CHP44" s="235"/>
      <c r="CHQ44" s="235"/>
      <c r="CHR44" s="235"/>
      <c r="CHS44" s="235"/>
      <c r="CHT44" s="235"/>
      <c r="CHU44" s="235"/>
      <c r="CHV44" s="235"/>
      <c r="CHW44" s="235"/>
      <c r="CHX44" s="235"/>
      <c r="CHY44" s="235"/>
      <c r="CHZ44" s="235"/>
      <c r="CIA44" s="235"/>
      <c r="CIB44" s="235"/>
      <c r="CIC44" s="235"/>
      <c r="CID44" s="235"/>
      <c r="CIE44" s="235"/>
      <c r="CIF44" s="235"/>
      <c r="CIG44" s="235"/>
      <c r="CIH44" s="235"/>
      <c r="CII44" s="235"/>
      <c r="CIJ44" s="235"/>
      <c r="CIK44" s="235"/>
      <c r="CIL44" s="235"/>
      <c r="CIM44" s="235"/>
      <c r="CIN44" s="235"/>
      <c r="CIO44" s="235"/>
      <c r="CIP44" s="235"/>
      <c r="CIQ44" s="235"/>
      <c r="CIR44" s="235"/>
      <c r="CIS44" s="235"/>
      <c r="CIT44" s="235"/>
      <c r="CIU44" s="235"/>
      <c r="CIV44" s="235"/>
      <c r="CIW44" s="235"/>
      <c r="CIX44" s="235"/>
      <c r="CIY44" s="235"/>
      <c r="CIZ44" s="235"/>
      <c r="CJA44" s="235"/>
      <c r="CJB44" s="235"/>
      <c r="CJC44" s="235"/>
      <c r="CJD44" s="235"/>
      <c r="CJE44" s="235"/>
      <c r="CJF44" s="235"/>
      <c r="CJG44" s="235"/>
      <c r="CJH44" s="235"/>
      <c r="CJI44" s="235"/>
      <c r="CJJ44" s="235"/>
      <c r="CJK44" s="235"/>
      <c r="CJL44" s="235"/>
      <c r="CJM44" s="235"/>
      <c r="CJN44" s="235"/>
      <c r="CJO44" s="235"/>
      <c r="CJP44" s="235"/>
      <c r="CJQ44" s="235"/>
      <c r="CJR44" s="235"/>
      <c r="CJS44" s="235"/>
      <c r="CJT44" s="235"/>
      <c r="CJU44" s="235"/>
      <c r="CJV44" s="235"/>
      <c r="CJW44" s="235"/>
      <c r="CJX44" s="235"/>
      <c r="CJY44" s="235"/>
      <c r="CJZ44" s="235"/>
      <c r="CKA44" s="235"/>
      <c r="CKB44" s="235"/>
      <c r="CKC44" s="235"/>
      <c r="CKD44" s="235"/>
      <c r="CKE44" s="235"/>
      <c r="CKF44" s="235"/>
      <c r="CKG44" s="235"/>
      <c r="CKH44" s="235"/>
      <c r="CKI44" s="235"/>
      <c r="CKJ44" s="235"/>
      <c r="CKK44" s="235"/>
      <c r="CKL44" s="235"/>
      <c r="CKM44" s="235"/>
      <c r="CKN44" s="235"/>
      <c r="CKO44" s="235"/>
      <c r="CKP44" s="235"/>
      <c r="CKQ44" s="235"/>
      <c r="CKR44" s="235"/>
      <c r="CKS44" s="235"/>
      <c r="CKT44" s="235"/>
      <c r="CKU44" s="235"/>
      <c r="CKV44" s="235"/>
      <c r="CKW44" s="235"/>
      <c r="CKX44" s="235"/>
      <c r="CKY44" s="235"/>
      <c r="CKZ44" s="235"/>
      <c r="CLA44" s="235"/>
      <c r="CLB44" s="235"/>
      <c r="CLC44" s="235"/>
      <c r="CLD44" s="235"/>
      <c r="CLE44" s="235"/>
      <c r="CLF44" s="235"/>
      <c r="CLG44" s="235"/>
      <c r="CLH44" s="235"/>
      <c r="CLI44" s="235"/>
      <c r="CLJ44" s="235"/>
      <c r="CLK44" s="235"/>
      <c r="CLL44" s="235"/>
      <c r="CLM44" s="235"/>
      <c r="CLN44" s="235"/>
      <c r="CLO44" s="235"/>
      <c r="CLP44" s="235"/>
      <c r="CLQ44" s="235"/>
      <c r="CLR44" s="235"/>
      <c r="CLS44" s="235"/>
      <c r="CLT44" s="235"/>
      <c r="CLU44" s="235"/>
      <c r="CLV44" s="235"/>
      <c r="CLW44" s="235"/>
      <c r="CLX44" s="235"/>
      <c r="CLY44" s="235"/>
      <c r="CLZ44" s="235"/>
      <c r="CMA44" s="235"/>
      <c r="CMB44" s="235"/>
      <c r="CMC44" s="235"/>
      <c r="CMD44" s="235"/>
      <c r="CME44" s="235"/>
      <c r="CMF44" s="235"/>
      <c r="CMG44" s="235"/>
      <c r="CMH44" s="235"/>
      <c r="CMI44" s="235"/>
      <c r="CMJ44" s="235"/>
      <c r="CMK44" s="235"/>
      <c r="CML44" s="235"/>
      <c r="CMM44" s="235"/>
      <c r="CMN44" s="235"/>
      <c r="CMO44" s="235"/>
      <c r="CMP44" s="235"/>
      <c r="CMQ44" s="235"/>
      <c r="CMR44" s="235"/>
      <c r="CMS44" s="235"/>
      <c r="CMT44" s="235"/>
      <c r="CMU44" s="235"/>
      <c r="CMV44" s="235"/>
      <c r="CMW44" s="235"/>
      <c r="CMX44" s="235"/>
      <c r="CMY44" s="235"/>
      <c r="CMZ44" s="235"/>
      <c r="CNA44" s="235"/>
      <c r="CNB44" s="235"/>
      <c r="CNC44" s="235"/>
      <c r="CND44" s="235"/>
      <c r="CNE44" s="235"/>
      <c r="CNF44" s="235"/>
      <c r="CNG44" s="235"/>
      <c r="CNH44" s="235"/>
      <c r="CNI44" s="235"/>
      <c r="CNJ44" s="235"/>
      <c r="CNK44" s="235"/>
      <c r="CNL44" s="235"/>
      <c r="CNM44" s="235"/>
      <c r="CNN44" s="235"/>
      <c r="CNO44" s="235"/>
      <c r="CNP44" s="235"/>
      <c r="CNQ44" s="235"/>
      <c r="CNR44" s="235"/>
      <c r="CNS44" s="235"/>
      <c r="CNT44" s="235"/>
      <c r="CNU44" s="235"/>
      <c r="CNV44" s="235"/>
      <c r="CNW44" s="235"/>
      <c r="CNX44" s="235"/>
      <c r="CNY44" s="235"/>
      <c r="CNZ44" s="235"/>
      <c r="COA44" s="235"/>
      <c r="COB44" s="235"/>
      <c r="COC44" s="235"/>
      <c r="COD44" s="235"/>
      <c r="COE44" s="235"/>
      <c r="COF44" s="235"/>
      <c r="COG44" s="235"/>
      <c r="COH44" s="235"/>
      <c r="COI44" s="235"/>
      <c r="COJ44" s="235"/>
      <c r="COK44" s="235"/>
      <c r="COL44" s="235"/>
      <c r="COM44" s="235"/>
      <c r="CON44" s="235"/>
      <c r="COO44" s="235"/>
      <c r="COP44" s="235"/>
      <c r="COQ44" s="235"/>
      <c r="COR44" s="235"/>
      <c r="COS44" s="235"/>
      <c r="COT44" s="235"/>
      <c r="COU44" s="235"/>
      <c r="COV44" s="235"/>
      <c r="COW44" s="235"/>
      <c r="COX44" s="235"/>
      <c r="COY44" s="235"/>
      <c r="COZ44" s="235"/>
      <c r="CPA44" s="235"/>
      <c r="CPB44" s="235"/>
      <c r="CPC44" s="235"/>
      <c r="CPD44" s="235"/>
      <c r="CPE44" s="235"/>
      <c r="CPF44" s="235"/>
      <c r="CPG44" s="235"/>
      <c r="CPH44" s="235"/>
      <c r="CPI44" s="235"/>
      <c r="CPJ44" s="235"/>
      <c r="CPK44" s="235"/>
      <c r="CPL44" s="235"/>
      <c r="CPM44" s="235"/>
      <c r="CPN44" s="235"/>
      <c r="CPO44" s="235"/>
      <c r="CPP44" s="235"/>
      <c r="CPQ44" s="235"/>
      <c r="CPR44" s="235"/>
      <c r="CPS44" s="235"/>
      <c r="CPT44" s="235"/>
      <c r="CPU44" s="235"/>
      <c r="CPV44" s="235"/>
      <c r="CPW44" s="235"/>
      <c r="CPX44" s="235"/>
      <c r="CPY44" s="235"/>
      <c r="CPZ44" s="235"/>
      <c r="CQA44" s="235"/>
      <c r="CQB44" s="235"/>
      <c r="CQC44" s="235"/>
      <c r="CQD44" s="235"/>
      <c r="CQE44" s="235"/>
      <c r="CQF44" s="235"/>
      <c r="CQG44" s="235"/>
      <c r="CQH44" s="235"/>
      <c r="CQI44" s="235"/>
      <c r="CQJ44" s="235"/>
      <c r="CQK44" s="235"/>
      <c r="CQL44" s="235"/>
      <c r="CQM44" s="235"/>
      <c r="CQN44" s="235"/>
      <c r="CQO44" s="235"/>
      <c r="CQP44" s="235"/>
      <c r="CQQ44" s="235"/>
      <c r="CQR44" s="235"/>
      <c r="CQS44" s="235"/>
      <c r="CQT44" s="235"/>
      <c r="CQU44" s="235"/>
      <c r="CQV44" s="235"/>
      <c r="CQW44" s="235"/>
      <c r="CQX44" s="235"/>
      <c r="CQY44" s="235"/>
      <c r="CQZ44" s="235"/>
      <c r="CRA44" s="235"/>
      <c r="CRB44" s="235"/>
      <c r="CRC44" s="235"/>
      <c r="CRD44" s="235"/>
      <c r="CRE44" s="235"/>
      <c r="CRF44" s="235"/>
      <c r="CRG44" s="235"/>
      <c r="CRH44" s="235"/>
      <c r="CRI44" s="235"/>
      <c r="CRJ44" s="235"/>
      <c r="CRK44" s="235"/>
      <c r="CRL44" s="235"/>
      <c r="CRM44" s="235"/>
      <c r="CRN44" s="235"/>
      <c r="CRO44" s="235"/>
      <c r="CRP44" s="235"/>
      <c r="CRQ44" s="235"/>
      <c r="CRR44" s="235"/>
      <c r="CRS44" s="235"/>
      <c r="CRT44" s="235"/>
      <c r="CRU44" s="235"/>
      <c r="CRV44" s="235"/>
      <c r="CRW44" s="235"/>
      <c r="CRX44" s="235"/>
      <c r="CRY44" s="235"/>
      <c r="CRZ44" s="235"/>
      <c r="CSA44" s="235"/>
      <c r="CSB44" s="235"/>
      <c r="CSC44" s="235"/>
      <c r="CSD44" s="235"/>
      <c r="CSE44" s="235"/>
      <c r="CSF44" s="235"/>
      <c r="CSG44" s="235"/>
      <c r="CSH44" s="235"/>
      <c r="CSI44" s="235"/>
      <c r="CSJ44" s="235"/>
      <c r="CSK44" s="235"/>
      <c r="CSL44" s="235"/>
      <c r="CSM44" s="235"/>
      <c r="CSN44" s="235"/>
      <c r="CSO44" s="235"/>
      <c r="CSP44" s="235"/>
      <c r="CSQ44" s="235"/>
      <c r="CSR44" s="235"/>
      <c r="CSS44" s="235"/>
      <c r="CST44" s="235"/>
      <c r="CSU44" s="235"/>
      <c r="CSV44" s="235"/>
      <c r="CSW44" s="235"/>
      <c r="CSX44" s="235"/>
      <c r="CSY44" s="235"/>
      <c r="CSZ44" s="235"/>
      <c r="CTA44" s="235"/>
      <c r="CTB44" s="235"/>
      <c r="CTC44" s="235"/>
      <c r="CTD44" s="235"/>
      <c r="CTE44" s="235"/>
      <c r="CTF44" s="235"/>
      <c r="CTG44" s="235"/>
      <c r="CTH44" s="235"/>
      <c r="CTI44" s="235"/>
      <c r="CTJ44" s="235"/>
      <c r="CTK44" s="235"/>
      <c r="CTL44" s="235"/>
      <c r="CTM44" s="235"/>
      <c r="CTN44" s="235"/>
      <c r="CTO44" s="235"/>
      <c r="CTP44" s="235"/>
      <c r="CTQ44" s="235"/>
      <c r="CTR44" s="235"/>
      <c r="CTS44" s="235"/>
      <c r="CTT44" s="235"/>
      <c r="CTU44" s="235"/>
      <c r="CTV44" s="235"/>
      <c r="CTW44" s="235"/>
      <c r="CTX44" s="235"/>
      <c r="CTY44" s="235"/>
      <c r="CTZ44" s="235"/>
      <c r="CUA44" s="235"/>
      <c r="CUB44" s="235"/>
      <c r="CUC44" s="235"/>
      <c r="CUD44" s="235"/>
      <c r="CUE44" s="235"/>
      <c r="CUF44" s="235"/>
      <c r="CUG44" s="235"/>
      <c r="CUH44" s="235"/>
      <c r="CUI44" s="235"/>
      <c r="CUJ44" s="235"/>
      <c r="CUK44" s="235"/>
      <c r="CUL44" s="235"/>
      <c r="CUM44" s="235"/>
      <c r="CUN44" s="235"/>
      <c r="CUO44" s="235"/>
      <c r="CUP44" s="235"/>
      <c r="CUQ44" s="235"/>
      <c r="CUR44" s="235"/>
      <c r="CUS44" s="235"/>
      <c r="CUT44" s="235"/>
      <c r="CUU44" s="235"/>
      <c r="CUV44" s="235"/>
      <c r="CUW44" s="235"/>
      <c r="CUX44" s="235"/>
      <c r="CUY44" s="235"/>
      <c r="CUZ44" s="235"/>
      <c r="CVA44" s="235"/>
      <c r="CVB44" s="235"/>
      <c r="CVC44" s="235"/>
      <c r="CVD44" s="235"/>
      <c r="CVE44" s="235"/>
      <c r="CVF44" s="235"/>
      <c r="CVG44" s="235"/>
      <c r="CVH44" s="235"/>
      <c r="CVI44" s="235"/>
      <c r="CVJ44" s="235"/>
      <c r="CVK44" s="235"/>
      <c r="CVL44" s="235"/>
      <c r="CVM44" s="235"/>
      <c r="CVN44" s="235"/>
      <c r="CVO44" s="235"/>
      <c r="CVP44" s="235"/>
      <c r="CVQ44" s="235"/>
      <c r="CVR44" s="235"/>
      <c r="CVS44" s="235"/>
      <c r="CVT44" s="235"/>
      <c r="CVU44" s="235"/>
      <c r="CVV44" s="235"/>
      <c r="CVW44" s="235"/>
      <c r="CVX44" s="235"/>
      <c r="CVY44" s="235"/>
      <c r="CVZ44" s="235"/>
      <c r="CWA44" s="235"/>
      <c r="CWB44" s="235"/>
      <c r="CWC44" s="235"/>
      <c r="CWD44" s="235"/>
      <c r="CWE44" s="235"/>
      <c r="CWF44" s="235"/>
      <c r="CWG44" s="235"/>
      <c r="CWH44" s="235"/>
      <c r="CWI44" s="235"/>
      <c r="CWJ44" s="235"/>
      <c r="CWK44" s="235"/>
      <c r="CWL44" s="235"/>
      <c r="CWM44" s="235"/>
      <c r="CWN44" s="235"/>
      <c r="CWO44" s="235"/>
      <c r="CWP44" s="235"/>
      <c r="CWQ44" s="235"/>
      <c r="CWR44" s="235"/>
      <c r="CWS44" s="235"/>
      <c r="CWT44" s="235"/>
      <c r="CWU44" s="235"/>
      <c r="CWV44" s="235"/>
      <c r="CWW44" s="235"/>
      <c r="CWX44" s="235"/>
      <c r="CWY44" s="235"/>
      <c r="CWZ44" s="235"/>
      <c r="CXA44" s="235"/>
      <c r="CXB44" s="235"/>
      <c r="CXC44" s="235"/>
      <c r="CXD44" s="235"/>
      <c r="CXE44" s="235"/>
      <c r="CXF44" s="235"/>
      <c r="CXG44" s="235"/>
      <c r="CXH44" s="235"/>
      <c r="CXI44" s="235"/>
      <c r="CXJ44" s="235"/>
      <c r="CXK44" s="235"/>
      <c r="CXL44" s="235"/>
      <c r="CXM44" s="235"/>
      <c r="CXN44" s="235"/>
      <c r="CXO44" s="235"/>
      <c r="CXP44" s="235"/>
      <c r="CXQ44" s="235"/>
      <c r="CXR44" s="235"/>
      <c r="CXS44" s="235"/>
      <c r="CXT44" s="235"/>
      <c r="CXU44" s="235"/>
      <c r="CXV44" s="235"/>
      <c r="CXW44" s="235"/>
      <c r="CXX44" s="235"/>
      <c r="CXY44" s="235"/>
      <c r="CXZ44" s="235"/>
      <c r="CYA44" s="235"/>
      <c r="CYB44" s="235"/>
      <c r="CYC44" s="235"/>
      <c r="CYD44" s="235"/>
      <c r="CYE44" s="235"/>
      <c r="CYF44" s="235"/>
      <c r="CYG44" s="235"/>
      <c r="CYH44" s="235"/>
      <c r="CYI44" s="235"/>
      <c r="CYJ44" s="235"/>
      <c r="CYK44" s="235"/>
      <c r="CYL44" s="235"/>
      <c r="CYM44" s="235"/>
      <c r="CYN44" s="235"/>
      <c r="CYO44" s="235"/>
      <c r="CYP44" s="235"/>
      <c r="CYQ44" s="235"/>
      <c r="CYR44" s="235"/>
      <c r="CYS44" s="235"/>
      <c r="CYT44" s="235"/>
      <c r="CYU44" s="235"/>
      <c r="CYV44" s="235"/>
      <c r="CYW44" s="235"/>
      <c r="CYX44" s="235"/>
      <c r="CYY44" s="235"/>
      <c r="CYZ44" s="235"/>
      <c r="CZA44" s="235"/>
      <c r="CZB44" s="235"/>
      <c r="CZC44" s="235"/>
      <c r="CZD44" s="235"/>
      <c r="CZE44" s="235"/>
      <c r="CZF44" s="235"/>
      <c r="CZG44" s="235"/>
      <c r="CZH44" s="235"/>
      <c r="CZI44" s="235"/>
      <c r="CZJ44" s="235"/>
      <c r="CZK44" s="235"/>
      <c r="CZL44" s="235"/>
      <c r="CZM44" s="235"/>
      <c r="CZN44" s="235"/>
      <c r="CZO44" s="235"/>
      <c r="CZP44" s="235"/>
      <c r="CZQ44" s="235"/>
      <c r="CZR44" s="235"/>
      <c r="CZS44" s="235"/>
      <c r="CZT44" s="235"/>
      <c r="CZU44" s="235"/>
      <c r="CZV44" s="235"/>
      <c r="CZW44" s="235"/>
      <c r="CZX44" s="235"/>
      <c r="CZY44" s="235"/>
      <c r="CZZ44" s="235"/>
      <c r="DAA44" s="235"/>
      <c r="DAB44" s="235"/>
      <c r="DAC44" s="235"/>
      <c r="DAD44" s="235"/>
      <c r="DAE44" s="235"/>
      <c r="DAF44" s="235"/>
      <c r="DAG44" s="235"/>
      <c r="DAH44" s="235"/>
      <c r="DAI44" s="235"/>
      <c r="DAJ44" s="235"/>
      <c r="DAK44" s="235"/>
      <c r="DAL44" s="235"/>
      <c r="DAM44" s="235"/>
      <c r="DAN44" s="235"/>
      <c r="DAO44" s="235"/>
      <c r="DAP44" s="235"/>
      <c r="DAQ44" s="235"/>
      <c r="DAR44" s="235"/>
      <c r="DAS44" s="235"/>
      <c r="DAT44" s="235"/>
      <c r="DAU44" s="235"/>
      <c r="DAV44" s="235"/>
      <c r="DAW44" s="235"/>
      <c r="DAX44" s="235"/>
      <c r="DAY44" s="235"/>
      <c r="DAZ44" s="235"/>
      <c r="DBA44" s="235"/>
      <c r="DBB44" s="235"/>
      <c r="DBC44" s="235"/>
      <c r="DBD44" s="235"/>
      <c r="DBE44" s="235"/>
      <c r="DBF44" s="235"/>
      <c r="DBG44" s="235"/>
      <c r="DBH44" s="235"/>
      <c r="DBI44" s="235"/>
      <c r="DBJ44" s="235"/>
      <c r="DBK44" s="235"/>
      <c r="DBL44" s="235"/>
      <c r="DBM44" s="235"/>
      <c r="DBN44" s="235"/>
      <c r="DBO44" s="235"/>
      <c r="DBP44" s="235"/>
      <c r="DBQ44" s="235"/>
      <c r="DBR44" s="235"/>
      <c r="DBS44" s="235"/>
      <c r="DBT44" s="235"/>
      <c r="DBU44" s="235"/>
      <c r="DBV44" s="235"/>
      <c r="DBW44" s="235"/>
      <c r="DBX44" s="235"/>
      <c r="DBY44" s="235"/>
      <c r="DBZ44" s="235"/>
      <c r="DCA44" s="235"/>
      <c r="DCB44" s="235"/>
      <c r="DCC44" s="235"/>
      <c r="DCD44" s="235"/>
      <c r="DCE44" s="235"/>
      <c r="DCF44" s="235"/>
      <c r="DCG44" s="235"/>
      <c r="DCH44" s="235"/>
      <c r="DCI44" s="235"/>
      <c r="DCJ44" s="235"/>
      <c r="DCK44" s="235"/>
      <c r="DCL44" s="235"/>
      <c r="DCM44" s="235"/>
      <c r="DCN44" s="235"/>
      <c r="DCO44" s="235"/>
      <c r="DCP44" s="235"/>
      <c r="DCQ44" s="235"/>
      <c r="DCR44" s="235"/>
      <c r="DCS44" s="235"/>
      <c r="DCT44" s="235"/>
      <c r="DCU44" s="235"/>
      <c r="DCV44" s="235"/>
      <c r="DCW44" s="235"/>
      <c r="DCX44" s="235"/>
      <c r="DCY44" s="235"/>
      <c r="DCZ44" s="235"/>
      <c r="DDA44" s="235"/>
      <c r="DDB44" s="235"/>
      <c r="DDC44" s="235"/>
      <c r="DDD44" s="235"/>
      <c r="DDE44" s="235"/>
      <c r="DDF44" s="235"/>
      <c r="DDG44" s="235"/>
      <c r="DDH44" s="235"/>
      <c r="DDI44" s="235"/>
      <c r="DDJ44" s="235"/>
      <c r="DDK44" s="235"/>
      <c r="DDL44" s="235"/>
      <c r="DDM44" s="235"/>
      <c r="DDN44" s="235"/>
      <c r="DDO44" s="235"/>
      <c r="DDP44" s="235"/>
      <c r="DDQ44" s="235"/>
      <c r="DDR44" s="235"/>
      <c r="DDS44" s="235"/>
      <c r="DDT44" s="235"/>
      <c r="DDU44" s="235"/>
      <c r="DDV44" s="235"/>
      <c r="DDW44" s="235"/>
      <c r="DDX44" s="235"/>
      <c r="DDY44" s="235"/>
      <c r="DDZ44" s="235"/>
      <c r="DEA44" s="235"/>
      <c r="DEB44" s="235"/>
      <c r="DEC44" s="235"/>
      <c r="DED44" s="235"/>
      <c r="DEE44" s="235"/>
      <c r="DEF44" s="235"/>
      <c r="DEG44" s="235"/>
      <c r="DEH44" s="235"/>
      <c r="DEI44" s="235"/>
      <c r="DEJ44" s="235"/>
      <c r="DEK44" s="235"/>
      <c r="DEL44" s="235"/>
      <c r="DEM44" s="235"/>
      <c r="DEN44" s="235"/>
      <c r="DEO44" s="235"/>
      <c r="DEP44" s="235"/>
      <c r="DEQ44" s="235"/>
      <c r="DER44" s="235"/>
      <c r="DES44" s="235"/>
      <c r="DET44" s="235"/>
      <c r="DEU44" s="235"/>
      <c r="DEV44" s="235"/>
      <c r="DEW44" s="235"/>
      <c r="DEX44" s="235"/>
      <c r="DEY44" s="235"/>
      <c r="DEZ44" s="235"/>
      <c r="DFA44" s="235"/>
      <c r="DFB44" s="235"/>
      <c r="DFC44" s="235"/>
      <c r="DFD44" s="235"/>
      <c r="DFE44" s="235"/>
      <c r="DFF44" s="235"/>
      <c r="DFG44" s="235"/>
      <c r="DFH44" s="235"/>
      <c r="DFI44" s="235"/>
      <c r="DFJ44" s="235"/>
      <c r="DFK44" s="235"/>
      <c r="DFL44" s="235"/>
      <c r="DFM44" s="235"/>
      <c r="DFN44" s="235"/>
      <c r="DFO44" s="235"/>
      <c r="DFP44" s="235"/>
      <c r="DFQ44" s="235"/>
      <c r="DFR44" s="235"/>
      <c r="DFS44" s="235"/>
      <c r="DFT44" s="235"/>
      <c r="DFU44" s="235"/>
      <c r="DFV44" s="235"/>
      <c r="DFW44" s="235"/>
      <c r="DFX44" s="235"/>
      <c r="DFY44" s="235"/>
      <c r="DFZ44" s="235"/>
      <c r="DGA44" s="235"/>
      <c r="DGB44" s="235"/>
      <c r="DGC44" s="235"/>
      <c r="DGD44" s="235"/>
      <c r="DGE44" s="235"/>
      <c r="DGF44" s="235"/>
      <c r="DGG44" s="235"/>
      <c r="DGH44" s="235"/>
      <c r="DGI44" s="235"/>
      <c r="DGJ44" s="235"/>
      <c r="DGK44" s="235"/>
      <c r="DGL44" s="235"/>
      <c r="DGM44" s="235"/>
      <c r="DGN44" s="235"/>
      <c r="DGO44" s="235"/>
      <c r="DGP44" s="235"/>
      <c r="DGQ44" s="235"/>
      <c r="DGR44" s="235"/>
      <c r="DGS44" s="235"/>
      <c r="DGT44" s="235"/>
      <c r="DGU44" s="235"/>
      <c r="DGV44" s="235"/>
      <c r="DGW44" s="235"/>
      <c r="DGX44" s="235"/>
      <c r="DGY44" s="235"/>
      <c r="DGZ44" s="235"/>
      <c r="DHA44" s="235"/>
      <c r="DHB44" s="235"/>
      <c r="DHC44" s="235"/>
      <c r="DHD44" s="235"/>
      <c r="DHE44" s="235"/>
      <c r="DHF44" s="235"/>
      <c r="DHG44" s="235"/>
      <c r="DHH44" s="235"/>
      <c r="DHI44" s="235"/>
      <c r="DHJ44" s="235"/>
      <c r="DHK44" s="235"/>
      <c r="DHL44" s="235"/>
      <c r="DHM44" s="235"/>
      <c r="DHN44" s="235"/>
      <c r="DHO44" s="235"/>
      <c r="DHP44" s="235"/>
      <c r="DHQ44" s="235"/>
      <c r="DHR44" s="235"/>
      <c r="DHS44" s="235"/>
      <c r="DHT44" s="235"/>
      <c r="DHU44" s="235"/>
      <c r="DHV44" s="235"/>
      <c r="DHW44" s="235"/>
      <c r="DHX44" s="235"/>
      <c r="DHY44" s="235"/>
      <c r="DHZ44" s="235"/>
      <c r="DIA44" s="235"/>
      <c r="DIB44" s="235"/>
      <c r="DIC44" s="235"/>
      <c r="DID44" s="235"/>
      <c r="DIE44" s="235"/>
      <c r="DIF44" s="235"/>
      <c r="DIG44" s="235"/>
      <c r="DIH44" s="235"/>
      <c r="DII44" s="235"/>
      <c r="DIJ44" s="235"/>
      <c r="DIK44" s="235"/>
      <c r="DIL44" s="235"/>
      <c r="DIM44" s="235"/>
      <c r="DIN44" s="235"/>
      <c r="DIO44" s="235"/>
      <c r="DIP44" s="235"/>
      <c r="DIQ44" s="235"/>
      <c r="DIR44" s="235"/>
      <c r="DIS44" s="235"/>
      <c r="DIT44" s="235"/>
      <c r="DIU44" s="235"/>
      <c r="DIV44" s="235"/>
      <c r="DIW44" s="235"/>
      <c r="DIX44" s="235"/>
      <c r="DIY44" s="235"/>
      <c r="DIZ44" s="235"/>
      <c r="DJA44" s="235"/>
      <c r="DJB44" s="235"/>
      <c r="DJC44" s="235"/>
      <c r="DJD44" s="235"/>
      <c r="DJE44" s="235"/>
      <c r="DJF44" s="235"/>
      <c r="DJG44" s="235"/>
      <c r="DJH44" s="235"/>
      <c r="DJI44" s="235"/>
      <c r="DJJ44" s="235"/>
      <c r="DJK44" s="235"/>
      <c r="DJL44" s="235"/>
      <c r="DJM44" s="235"/>
      <c r="DJN44" s="235"/>
      <c r="DJO44" s="235"/>
      <c r="DJP44" s="235"/>
      <c r="DJQ44" s="235"/>
      <c r="DJR44" s="235"/>
      <c r="DJS44" s="235"/>
      <c r="DJT44" s="235"/>
      <c r="DJU44" s="235"/>
      <c r="DJV44" s="235"/>
      <c r="DJW44" s="235"/>
      <c r="DJX44" s="235"/>
      <c r="DJY44" s="235"/>
      <c r="DJZ44" s="235"/>
      <c r="DKA44" s="235"/>
      <c r="DKB44" s="235"/>
      <c r="DKC44" s="235"/>
      <c r="DKD44" s="235"/>
      <c r="DKE44" s="235"/>
      <c r="DKF44" s="235"/>
      <c r="DKG44" s="235"/>
      <c r="DKH44" s="235"/>
      <c r="DKI44" s="235"/>
      <c r="DKJ44" s="235"/>
      <c r="DKK44" s="235"/>
      <c r="DKL44" s="235"/>
      <c r="DKM44" s="235"/>
      <c r="DKN44" s="235"/>
      <c r="DKO44" s="235"/>
      <c r="DKP44" s="235"/>
      <c r="DKQ44" s="235"/>
      <c r="DKR44" s="235"/>
      <c r="DKS44" s="235"/>
      <c r="DKT44" s="235"/>
      <c r="DKU44" s="235"/>
      <c r="DKV44" s="235"/>
      <c r="DKW44" s="235"/>
      <c r="DKX44" s="235"/>
      <c r="DKY44" s="235"/>
      <c r="DKZ44" s="235"/>
      <c r="DLA44" s="235"/>
      <c r="DLB44" s="235"/>
      <c r="DLC44" s="235"/>
      <c r="DLD44" s="235"/>
      <c r="DLE44" s="235"/>
      <c r="DLF44" s="235"/>
      <c r="DLG44" s="235"/>
      <c r="DLH44" s="235"/>
      <c r="DLI44" s="235"/>
      <c r="DLJ44" s="235"/>
      <c r="DLK44" s="235"/>
      <c r="DLL44" s="235"/>
      <c r="DLM44" s="235"/>
      <c r="DLN44" s="235"/>
      <c r="DLO44" s="235"/>
      <c r="DLP44" s="235"/>
      <c r="DLQ44" s="235"/>
      <c r="DLR44" s="235"/>
      <c r="DLS44" s="235"/>
      <c r="DLT44" s="235"/>
      <c r="DLU44" s="235"/>
      <c r="DLV44" s="235"/>
      <c r="DLW44" s="235"/>
      <c r="DLX44" s="235"/>
      <c r="DLY44" s="235"/>
      <c r="DLZ44" s="235"/>
      <c r="DMA44" s="235"/>
      <c r="DMB44" s="235"/>
      <c r="DMC44" s="235"/>
      <c r="DMD44" s="235"/>
      <c r="DME44" s="235"/>
      <c r="DMF44" s="235"/>
      <c r="DMG44" s="235"/>
      <c r="DMH44" s="235"/>
      <c r="DMI44" s="235"/>
      <c r="DMJ44" s="235"/>
      <c r="DMK44" s="235"/>
      <c r="DML44" s="235"/>
      <c r="DMM44" s="235"/>
      <c r="DMN44" s="235"/>
      <c r="DMO44" s="235"/>
      <c r="DMP44" s="235"/>
      <c r="DMQ44" s="235"/>
      <c r="DMR44" s="235"/>
      <c r="DMS44" s="235"/>
      <c r="DMT44" s="235"/>
      <c r="DMU44" s="235"/>
      <c r="DMV44" s="235"/>
      <c r="DMW44" s="235"/>
      <c r="DMX44" s="235"/>
      <c r="DMY44" s="235"/>
      <c r="DMZ44" s="235"/>
      <c r="DNA44" s="235"/>
      <c r="DNB44" s="235"/>
      <c r="DNC44" s="235"/>
      <c r="DND44" s="235"/>
      <c r="DNE44" s="235"/>
      <c r="DNF44" s="235"/>
      <c r="DNG44" s="235"/>
      <c r="DNH44" s="235"/>
      <c r="DNI44" s="235"/>
      <c r="DNJ44" s="235"/>
      <c r="DNK44" s="235"/>
      <c r="DNL44" s="235"/>
      <c r="DNM44" s="235"/>
      <c r="DNN44" s="235"/>
      <c r="DNO44" s="235"/>
      <c r="DNP44" s="235"/>
      <c r="DNQ44" s="235"/>
      <c r="DNR44" s="235"/>
      <c r="DNS44" s="235"/>
      <c r="DNT44" s="235"/>
      <c r="DNU44" s="235"/>
      <c r="DNV44" s="235"/>
      <c r="DNW44" s="235"/>
      <c r="DNX44" s="235"/>
      <c r="DNY44" s="235"/>
      <c r="DNZ44" s="235"/>
      <c r="DOA44" s="235"/>
      <c r="DOB44" s="235"/>
      <c r="DOC44" s="235"/>
      <c r="DOD44" s="235"/>
      <c r="DOE44" s="235"/>
      <c r="DOF44" s="235"/>
      <c r="DOG44" s="235"/>
      <c r="DOH44" s="235"/>
      <c r="DOI44" s="235"/>
      <c r="DOJ44" s="235"/>
      <c r="DOK44" s="235"/>
      <c r="DOL44" s="235"/>
      <c r="DOM44" s="235"/>
      <c r="DON44" s="235"/>
      <c r="DOO44" s="235"/>
      <c r="DOP44" s="235"/>
      <c r="DOQ44" s="235"/>
      <c r="DOR44" s="235"/>
      <c r="DOS44" s="235"/>
      <c r="DOT44" s="235"/>
      <c r="DOU44" s="235"/>
      <c r="DOV44" s="235"/>
      <c r="DOW44" s="235"/>
      <c r="DOX44" s="235"/>
      <c r="DOY44" s="235"/>
      <c r="DOZ44" s="235"/>
      <c r="DPA44" s="235"/>
      <c r="DPB44" s="235"/>
      <c r="DPC44" s="235"/>
      <c r="DPD44" s="235"/>
      <c r="DPE44" s="235"/>
      <c r="DPF44" s="235"/>
      <c r="DPG44" s="235"/>
      <c r="DPH44" s="235"/>
      <c r="DPI44" s="235"/>
      <c r="DPJ44" s="235"/>
      <c r="DPK44" s="235"/>
      <c r="DPL44" s="235"/>
      <c r="DPM44" s="235"/>
      <c r="DPN44" s="235"/>
      <c r="DPO44" s="235"/>
      <c r="DPP44" s="235"/>
      <c r="DPQ44" s="235"/>
      <c r="DPR44" s="235"/>
      <c r="DPS44" s="235"/>
      <c r="DPT44" s="235"/>
      <c r="DPU44" s="235"/>
      <c r="DPV44" s="235"/>
      <c r="DPW44" s="235"/>
      <c r="DPX44" s="235"/>
      <c r="DPY44" s="235"/>
      <c r="DPZ44" s="235"/>
      <c r="DQA44" s="235"/>
      <c r="DQB44" s="235"/>
      <c r="DQC44" s="235"/>
      <c r="DQD44" s="235"/>
      <c r="DQE44" s="235"/>
      <c r="DQF44" s="235"/>
      <c r="DQG44" s="235"/>
      <c r="DQH44" s="235"/>
      <c r="DQI44" s="235"/>
      <c r="DQJ44" s="235"/>
      <c r="DQK44" s="235"/>
      <c r="DQL44" s="235"/>
      <c r="DQM44" s="235"/>
      <c r="DQN44" s="235"/>
      <c r="DQO44" s="235"/>
      <c r="DQP44" s="235"/>
      <c r="DQQ44" s="235"/>
      <c r="DQR44" s="235"/>
      <c r="DQS44" s="235"/>
      <c r="DQT44" s="235"/>
      <c r="DQU44" s="235"/>
      <c r="DQV44" s="235"/>
      <c r="DQW44" s="235"/>
      <c r="DQX44" s="235"/>
      <c r="DQY44" s="235"/>
      <c r="DQZ44" s="235"/>
      <c r="DRA44" s="235"/>
      <c r="DRB44" s="235"/>
      <c r="DRC44" s="235"/>
      <c r="DRD44" s="235"/>
      <c r="DRE44" s="235"/>
      <c r="DRF44" s="235"/>
      <c r="DRG44" s="235"/>
      <c r="DRH44" s="235"/>
      <c r="DRI44" s="235"/>
      <c r="DRJ44" s="235"/>
      <c r="DRK44" s="235"/>
      <c r="DRL44" s="235"/>
      <c r="DRM44" s="235"/>
      <c r="DRN44" s="235"/>
      <c r="DRO44" s="235"/>
      <c r="DRP44" s="235"/>
      <c r="DRQ44" s="235"/>
      <c r="DRR44" s="235"/>
      <c r="DRS44" s="235"/>
      <c r="DRT44" s="235"/>
      <c r="DRU44" s="235"/>
      <c r="DRV44" s="235"/>
      <c r="DRW44" s="235"/>
      <c r="DRX44" s="235"/>
      <c r="DRY44" s="235"/>
      <c r="DRZ44" s="235"/>
      <c r="DSA44" s="235"/>
      <c r="DSB44" s="235"/>
      <c r="DSC44" s="235"/>
      <c r="DSD44" s="235"/>
      <c r="DSE44" s="235"/>
      <c r="DSF44" s="235"/>
      <c r="DSG44" s="235"/>
      <c r="DSH44" s="235"/>
      <c r="DSI44" s="235"/>
      <c r="DSJ44" s="235"/>
      <c r="DSK44" s="235"/>
      <c r="DSL44" s="235"/>
      <c r="DSM44" s="235"/>
      <c r="DSN44" s="235"/>
      <c r="DSO44" s="235"/>
      <c r="DSP44" s="235"/>
      <c r="DSQ44" s="235"/>
      <c r="DSR44" s="235"/>
      <c r="DSS44" s="235"/>
      <c r="DST44" s="235"/>
      <c r="DSU44" s="235"/>
      <c r="DSV44" s="235"/>
      <c r="DSW44" s="235"/>
      <c r="DSX44" s="235"/>
      <c r="DSY44" s="235"/>
      <c r="DSZ44" s="235"/>
      <c r="DTA44" s="235"/>
      <c r="DTB44" s="235"/>
      <c r="DTC44" s="235"/>
      <c r="DTD44" s="235"/>
      <c r="DTE44" s="235"/>
      <c r="DTF44" s="235"/>
      <c r="DTG44" s="235"/>
      <c r="DTH44" s="235"/>
      <c r="DTI44" s="235"/>
      <c r="DTJ44" s="235"/>
      <c r="DTK44" s="235"/>
      <c r="DTL44" s="235"/>
      <c r="DTM44" s="235"/>
      <c r="DTN44" s="235"/>
      <c r="DTO44" s="235"/>
      <c r="DTP44" s="235"/>
      <c r="DTQ44" s="235"/>
      <c r="DTR44" s="235"/>
      <c r="DTS44" s="235"/>
      <c r="DTT44" s="235"/>
      <c r="DTU44" s="235"/>
      <c r="DTV44" s="235"/>
      <c r="DTW44" s="235"/>
      <c r="DTX44" s="235"/>
      <c r="DTY44" s="235"/>
      <c r="DTZ44" s="235"/>
      <c r="DUA44" s="235"/>
      <c r="DUB44" s="235"/>
      <c r="DUC44" s="235"/>
      <c r="DUD44" s="235"/>
      <c r="DUE44" s="235"/>
      <c r="DUF44" s="235"/>
      <c r="DUG44" s="235"/>
      <c r="DUH44" s="235"/>
      <c r="DUI44" s="235"/>
      <c r="DUJ44" s="235"/>
      <c r="DUK44" s="235"/>
      <c r="DUL44" s="235"/>
      <c r="DUM44" s="235"/>
      <c r="DUN44" s="235"/>
      <c r="DUO44" s="235"/>
      <c r="DUP44" s="235"/>
      <c r="DUQ44" s="235"/>
      <c r="DUR44" s="235"/>
      <c r="DUS44" s="235"/>
      <c r="DUT44" s="235"/>
      <c r="DUU44" s="235"/>
      <c r="DUV44" s="235"/>
      <c r="DUW44" s="235"/>
      <c r="DUX44" s="235"/>
      <c r="DUY44" s="235"/>
      <c r="DUZ44" s="235"/>
      <c r="DVA44" s="235"/>
      <c r="DVB44" s="235"/>
      <c r="DVC44" s="235"/>
      <c r="DVD44" s="235"/>
      <c r="DVE44" s="235"/>
      <c r="DVF44" s="235"/>
      <c r="DVG44" s="235"/>
      <c r="DVH44" s="235"/>
      <c r="DVI44" s="235"/>
      <c r="DVJ44" s="235"/>
      <c r="DVK44" s="235"/>
      <c r="DVL44" s="235"/>
      <c r="DVM44" s="235"/>
      <c r="DVN44" s="235"/>
      <c r="DVO44" s="235"/>
      <c r="DVP44" s="235"/>
      <c r="DVQ44" s="235"/>
      <c r="DVR44" s="235"/>
      <c r="DVS44" s="235"/>
      <c r="DVT44" s="235"/>
      <c r="DVU44" s="235"/>
      <c r="DVV44" s="235"/>
      <c r="DVW44" s="235"/>
      <c r="DVX44" s="235"/>
      <c r="DVY44" s="235"/>
      <c r="DVZ44" s="235"/>
      <c r="DWA44" s="235"/>
      <c r="DWB44" s="235"/>
      <c r="DWC44" s="235"/>
      <c r="DWD44" s="235"/>
      <c r="DWE44" s="235"/>
      <c r="DWF44" s="235"/>
      <c r="DWG44" s="235"/>
      <c r="DWH44" s="235"/>
      <c r="DWI44" s="235"/>
      <c r="DWJ44" s="235"/>
      <c r="DWK44" s="235"/>
      <c r="DWL44" s="235"/>
      <c r="DWM44" s="235"/>
      <c r="DWN44" s="235"/>
      <c r="DWO44" s="235"/>
      <c r="DWP44" s="235"/>
      <c r="DWQ44" s="235"/>
      <c r="DWR44" s="235"/>
      <c r="DWS44" s="235"/>
      <c r="DWT44" s="235"/>
      <c r="DWU44" s="235"/>
      <c r="DWV44" s="235"/>
      <c r="DWW44" s="235"/>
      <c r="DWX44" s="235"/>
      <c r="DWY44" s="235"/>
      <c r="DWZ44" s="235"/>
      <c r="DXA44" s="235"/>
      <c r="DXB44" s="235"/>
      <c r="DXC44" s="235"/>
      <c r="DXD44" s="235"/>
      <c r="DXE44" s="235"/>
      <c r="DXF44" s="235"/>
      <c r="DXG44" s="235"/>
      <c r="DXH44" s="235"/>
      <c r="DXI44" s="235"/>
      <c r="DXJ44" s="235"/>
      <c r="DXK44" s="235"/>
      <c r="DXL44" s="235"/>
      <c r="DXM44" s="235"/>
      <c r="DXN44" s="235"/>
      <c r="DXO44" s="235"/>
      <c r="DXP44" s="235"/>
      <c r="DXQ44" s="235"/>
      <c r="DXR44" s="235"/>
      <c r="DXS44" s="235"/>
      <c r="DXT44" s="235"/>
      <c r="DXU44" s="235"/>
      <c r="DXV44" s="235"/>
      <c r="DXW44" s="235"/>
      <c r="DXX44" s="235"/>
      <c r="DXY44" s="235"/>
      <c r="DXZ44" s="235"/>
      <c r="DYA44" s="235"/>
      <c r="DYB44" s="235"/>
      <c r="DYC44" s="235"/>
      <c r="DYD44" s="235"/>
      <c r="DYE44" s="235"/>
      <c r="DYF44" s="235"/>
      <c r="DYG44" s="235"/>
      <c r="DYH44" s="235"/>
      <c r="DYI44" s="235"/>
      <c r="DYJ44" s="235"/>
      <c r="DYK44" s="235"/>
      <c r="DYL44" s="235"/>
      <c r="DYM44" s="235"/>
      <c r="DYN44" s="235"/>
      <c r="DYO44" s="235"/>
      <c r="DYP44" s="235"/>
      <c r="DYQ44" s="235"/>
      <c r="DYR44" s="235"/>
      <c r="DYS44" s="235"/>
      <c r="DYT44" s="235"/>
      <c r="DYU44" s="235"/>
      <c r="DYV44" s="235"/>
      <c r="DYW44" s="235"/>
      <c r="DYX44" s="235"/>
      <c r="DYY44" s="235"/>
      <c r="DYZ44" s="235"/>
      <c r="DZA44" s="235"/>
      <c r="DZB44" s="235"/>
      <c r="DZC44" s="235"/>
      <c r="DZD44" s="235"/>
      <c r="DZE44" s="235"/>
      <c r="DZF44" s="235"/>
      <c r="DZG44" s="235"/>
      <c r="DZH44" s="235"/>
      <c r="DZI44" s="235"/>
      <c r="DZJ44" s="235"/>
      <c r="DZK44" s="235"/>
      <c r="DZL44" s="235"/>
      <c r="DZM44" s="235"/>
      <c r="DZN44" s="235"/>
      <c r="DZO44" s="235"/>
      <c r="DZP44" s="235"/>
      <c r="DZQ44" s="235"/>
      <c r="DZR44" s="235"/>
      <c r="DZS44" s="235"/>
      <c r="DZT44" s="235"/>
      <c r="DZU44" s="235"/>
      <c r="DZV44" s="235"/>
      <c r="DZW44" s="235"/>
      <c r="DZX44" s="235"/>
      <c r="DZY44" s="235"/>
      <c r="DZZ44" s="235"/>
      <c r="EAA44" s="235"/>
      <c r="EAB44" s="235"/>
      <c r="EAC44" s="235"/>
      <c r="EAD44" s="235"/>
      <c r="EAE44" s="235"/>
      <c r="EAF44" s="235"/>
      <c r="EAG44" s="235"/>
      <c r="EAH44" s="235"/>
      <c r="EAI44" s="235"/>
      <c r="EAJ44" s="235"/>
      <c r="EAK44" s="235"/>
      <c r="EAL44" s="235"/>
      <c r="EAM44" s="235"/>
      <c r="EAN44" s="235"/>
      <c r="EAO44" s="235"/>
      <c r="EAP44" s="235"/>
      <c r="EAQ44" s="235"/>
      <c r="EAR44" s="235"/>
      <c r="EAS44" s="235"/>
      <c r="EAT44" s="235"/>
      <c r="EAU44" s="235"/>
      <c r="EAV44" s="235"/>
      <c r="EAW44" s="235"/>
      <c r="EAX44" s="235"/>
      <c r="EAY44" s="235"/>
      <c r="EAZ44" s="235"/>
      <c r="EBA44" s="235"/>
      <c r="EBB44" s="235"/>
      <c r="EBC44" s="235"/>
      <c r="EBD44" s="235"/>
      <c r="EBE44" s="235"/>
      <c r="EBF44" s="235"/>
      <c r="EBG44" s="235"/>
      <c r="EBH44" s="235"/>
      <c r="EBI44" s="235"/>
      <c r="EBJ44" s="235"/>
      <c r="EBK44" s="235"/>
      <c r="EBL44" s="235"/>
      <c r="EBM44" s="235"/>
      <c r="EBN44" s="235"/>
      <c r="EBO44" s="235"/>
      <c r="EBP44" s="235"/>
      <c r="EBQ44" s="235"/>
      <c r="EBR44" s="235"/>
      <c r="EBS44" s="235"/>
      <c r="EBT44" s="235"/>
      <c r="EBU44" s="235"/>
      <c r="EBV44" s="235"/>
      <c r="EBW44" s="235"/>
      <c r="EBX44" s="235"/>
      <c r="EBY44" s="235"/>
      <c r="EBZ44" s="235"/>
      <c r="ECA44" s="235"/>
      <c r="ECB44" s="235"/>
      <c r="ECC44" s="235"/>
      <c r="ECD44" s="235"/>
      <c r="ECE44" s="235"/>
      <c r="ECF44" s="235"/>
      <c r="ECG44" s="235"/>
      <c r="ECH44" s="235"/>
      <c r="ECI44" s="235"/>
      <c r="ECJ44" s="235"/>
      <c r="ECK44" s="235"/>
      <c r="ECL44" s="235"/>
      <c r="ECM44" s="235"/>
      <c r="ECN44" s="235"/>
      <c r="ECO44" s="235"/>
      <c r="ECP44" s="235"/>
      <c r="ECQ44" s="235"/>
      <c r="ECR44" s="235"/>
      <c r="ECS44" s="235"/>
      <c r="ECT44" s="235"/>
      <c r="ECU44" s="235"/>
      <c r="ECV44" s="235"/>
      <c r="ECW44" s="235"/>
      <c r="ECX44" s="235"/>
      <c r="ECY44" s="235"/>
      <c r="ECZ44" s="235"/>
      <c r="EDA44" s="235"/>
      <c r="EDB44" s="235"/>
      <c r="EDC44" s="235"/>
      <c r="EDD44" s="235"/>
      <c r="EDE44" s="235"/>
      <c r="EDF44" s="235"/>
      <c r="EDG44" s="235"/>
      <c r="EDH44" s="235"/>
      <c r="EDI44" s="235"/>
      <c r="EDJ44" s="235"/>
      <c r="EDK44" s="235"/>
      <c r="EDL44" s="235"/>
      <c r="EDM44" s="235"/>
      <c r="EDN44" s="235"/>
      <c r="EDO44" s="235"/>
      <c r="EDP44" s="235"/>
      <c r="EDQ44" s="235"/>
      <c r="EDR44" s="235"/>
      <c r="EDS44" s="235"/>
      <c r="EDT44" s="235"/>
      <c r="EDU44" s="235"/>
      <c r="EDV44" s="235"/>
      <c r="EDW44" s="235"/>
      <c r="EDX44" s="235"/>
      <c r="EDY44" s="235"/>
      <c r="EDZ44" s="235"/>
      <c r="EEA44" s="235"/>
      <c r="EEB44" s="235"/>
      <c r="EEC44" s="235"/>
      <c r="EED44" s="235"/>
      <c r="EEE44" s="235"/>
      <c r="EEF44" s="235"/>
      <c r="EEG44" s="235"/>
      <c r="EEH44" s="235"/>
      <c r="EEI44" s="235"/>
      <c r="EEJ44" s="235"/>
      <c r="EEK44" s="235"/>
      <c r="EEL44" s="235"/>
      <c r="EEM44" s="235"/>
      <c r="EEN44" s="235"/>
      <c r="EEO44" s="235"/>
      <c r="EEP44" s="235"/>
      <c r="EEQ44" s="235"/>
      <c r="EER44" s="235"/>
      <c r="EES44" s="235"/>
      <c r="EET44" s="235"/>
      <c r="EEU44" s="235"/>
      <c r="EEV44" s="235"/>
      <c r="EEW44" s="235"/>
      <c r="EEX44" s="235"/>
      <c r="EEY44" s="235"/>
      <c r="EEZ44" s="235"/>
      <c r="EFA44" s="235"/>
      <c r="EFB44" s="235"/>
      <c r="EFC44" s="235"/>
      <c r="EFD44" s="235"/>
      <c r="EFE44" s="235"/>
      <c r="EFF44" s="235"/>
      <c r="EFG44" s="235"/>
      <c r="EFH44" s="235"/>
      <c r="EFI44" s="235"/>
      <c r="EFJ44" s="235"/>
      <c r="EFK44" s="235"/>
      <c r="EFL44" s="235"/>
      <c r="EFM44" s="235"/>
      <c r="EFN44" s="235"/>
      <c r="EFO44" s="235"/>
      <c r="EFP44" s="235"/>
      <c r="EFQ44" s="235"/>
      <c r="EFR44" s="235"/>
      <c r="EFS44" s="235"/>
      <c r="EFT44" s="235"/>
      <c r="EFU44" s="235"/>
      <c r="EFV44" s="235"/>
      <c r="EFW44" s="235"/>
      <c r="EFX44" s="235"/>
      <c r="EFY44" s="235"/>
      <c r="EFZ44" s="235"/>
      <c r="EGA44" s="235"/>
      <c r="EGB44" s="235"/>
      <c r="EGC44" s="235"/>
      <c r="EGD44" s="235"/>
      <c r="EGE44" s="235"/>
      <c r="EGF44" s="235"/>
      <c r="EGG44" s="235"/>
      <c r="EGH44" s="235"/>
      <c r="EGI44" s="235"/>
      <c r="EGJ44" s="235"/>
      <c r="EGK44" s="235"/>
      <c r="EGL44" s="235"/>
      <c r="EGM44" s="235"/>
      <c r="EGN44" s="235"/>
      <c r="EGO44" s="235"/>
      <c r="EGP44" s="235"/>
      <c r="EGQ44" s="235"/>
      <c r="EGR44" s="235"/>
      <c r="EGS44" s="235"/>
      <c r="EGT44" s="235"/>
      <c r="EGU44" s="235"/>
      <c r="EGV44" s="235"/>
      <c r="EGW44" s="235"/>
      <c r="EGX44" s="235"/>
      <c r="EGY44" s="235"/>
      <c r="EGZ44" s="235"/>
      <c r="EHA44" s="235"/>
      <c r="EHB44" s="235"/>
      <c r="EHC44" s="235"/>
      <c r="EHD44" s="235"/>
      <c r="EHE44" s="235"/>
      <c r="EHF44" s="235"/>
      <c r="EHG44" s="235"/>
      <c r="EHH44" s="235"/>
      <c r="EHI44" s="235"/>
      <c r="EHJ44" s="235"/>
      <c r="EHK44" s="235"/>
      <c r="EHL44" s="235"/>
      <c r="EHM44" s="235"/>
      <c r="EHN44" s="235"/>
      <c r="EHO44" s="235"/>
      <c r="EHP44" s="235"/>
      <c r="EHQ44" s="235"/>
      <c r="EHR44" s="235"/>
      <c r="EHS44" s="235"/>
      <c r="EHT44" s="235"/>
      <c r="EHU44" s="235"/>
      <c r="EHV44" s="235"/>
      <c r="EHW44" s="235"/>
      <c r="EHX44" s="235"/>
      <c r="EHY44" s="235"/>
      <c r="EHZ44" s="235"/>
      <c r="EIA44" s="235"/>
      <c r="EIB44" s="235"/>
      <c r="EIC44" s="235"/>
      <c r="EID44" s="235"/>
      <c r="EIE44" s="235"/>
      <c r="EIF44" s="235"/>
      <c r="EIG44" s="235"/>
      <c r="EIH44" s="235"/>
      <c r="EII44" s="235"/>
      <c r="EIJ44" s="235"/>
      <c r="EIK44" s="235"/>
      <c r="EIL44" s="235"/>
      <c r="EIM44" s="235"/>
      <c r="EIN44" s="235"/>
      <c r="EIO44" s="235"/>
      <c r="EIP44" s="235"/>
      <c r="EIQ44" s="235"/>
      <c r="EIR44" s="235"/>
      <c r="EIS44" s="235"/>
      <c r="EIT44" s="235"/>
      <c r="EIU44" s="235"/>
      <c r="EIV44" s="235"/>
      <c r="EIW44" s="235"/>
      <c r="EIX44" s="235"/>
      <c r="EIY44" s="235"/>
      <c r="EIZ44" s="235"/>
      <c r="EJA44" s="235"/>
      <c r="EJB44" s="235"/>
      <c r="EJC44" s="235"/>
      <c r="EJD44" s="235"/>
      <c r="EJE44" s="235"/>
      <c r="EJF44" s="235"/>
      <c r="EJG44" s="235"/>
      <c r="EJH44" s="235"/>
      <c r="EJI44" s="235"/>
      <c r="EJJ44" s="235"/>
      <c r="EJK44" s="235"/>
      <c r="EJL44" s="235"/>
      <c r="EJM44" s="235"/>
      <c r="EJN44" s="235"/>
      <c r="EJO44" s="235"/>
      <c r="EJP44" s="235"/>
      <c r="EJQ44" s="235"/>
      <c r="EJR44" s="235"/>
      <c r="EJS44" s="235"/>
      <c r="EJT44" s="235"/>
      <c r="EJU44" s="235"/>
      <c r="EJV44" s="235"/>
      <c r="EJW44" s="235"/>
      <c r="EJX44" s="235"/>
      <c r="EJY44" s="235"/>
      <c r="EJZ44" s="235"/>
      <c r="EKA44" s="235"/>
      <c r="EKB44" s="235"/>
      <c r="EKC44" s="235"/>
      <c r="EKD44" s="235"/>
      <c r="EKE44" s="235"/>
      <c r="EKF44" s="235"/>
      <c r="EKG44" s="235"/>
      <c r="EKH44" s="235"/>
      <c r="EKI44" s="235"/>
      <c r="EKJ44" s="235"/>
      <c r="EKK44" s="235"/>
      <c r="EKL44" s="235"/>
      <c r="EKM44" s="235"/>
      <c r="EKN44" s="235"/>
      <c r="EKO44" s="235"/>
      <c r="EKP44" s="235"/>
      <c r="EKQ44" s="235"/>
      <c r="EKR44" s="235"/>
      <c r="EKS44" s="235"/>
      <c r="EKT44" s="235"/>
      <c r="EKU44" s="235"/>
      <c r="EKV44" s="235"/>
      <c r="EKW44" s="235"/>
      <c r="EKX44" s="235"/>
      <c r="EKY44" s="235"/>
      <c r="EKZ44" s="235"/>
      <c r="ELA44" s="235"/>
      <c r="ELB44" s="235"/>
      <c r="ELC44" s="235"/>
      <c r="ELD44" s="235"/>
      <c r="ELE44" s="235"/>
      <c r="ELF44" s="235"/>
      <c r="ELG44" s="235"/>
      <c r="ELH44" s="235"/>
      <c r="ELI44" s="235"/>
      <c r="ELJ44" s="235"/>
      <c r="ELK44" s="235"/>
      <c r="ELL44" s="235"/>
      <c r="ELM44" s="235"/>
      <c r="ELN44" s="235"/>
      <c r="ELO44" s="235"/>
      <c r="ELP44" s="235"/>
      <c r="ELQ44" s="235"/>
      <c r="ELR44" s="235"/>
      <c r="ELS44" s="235"/>
      <c r="ELT44" s="235"/>
      <c r="ELU44" s="235"/>
      <c r="ELV44" s="235"/>
      <c r="ELW44" s="235"/>
      <c r="ELX44" s="235"/>
      <c r="ELY44" s="235"/>
      <c r="ELZ44" s="235"/>
      <c r="EMA44" s="235"/>
      <c r="EMB44" s="235"/>
      <c r="EMC44" s="235"/>
      <c r="EMD44" s="235"/>
      <c r="EME44" s="235"/>
      <c r="EMF44" s="235"/>
      <c r="EMG44" s="235"/>
      <c r="EMH44" s="235"/>
      <c r="EMI44" s="235"/>
      <c r="EMJ44" s="235"/>
      <c r="EMK44" s="235"/>
      <c r="EML44" s="235"/>
      <c r="EMM44" s="235"/>
      <c r="EMN44" s="235"/>
      <c r="EMO44" s="235"/>
      <c r="EMP44" s="235"/>
      <c r="EMQ44" s="235"/>
      <c r="EMR44" s="235"/>
      <c r="EMS44" s="235"/>
      <c r="EMT44" s="235"/>
      <c r="EMU44" s="235"/>
      <c r="EMV44" s="235"/>
      <c r="EMW44" s="235"/>
      <c r="EMX44" s="235"/>
      <c r="EMY44" s="235"/>
      <c r="EMZ44" s="235"/>
      <c r="ENA44" s="235"/>
      <c r="ENB44" s="235"/>
      <c r="ENC44" s="235"/>
      <c r="END44" s="235"/>
      <c r="ENE44" s="235"/>
      <c r="ENF44" s="235"/>
      <c r="ENG44" s="235"/>
      <c r="ENH44" s="235"/>
      <c r="ENI44" s="235"/>
      <c r="ENJ44" s="235"/>
      <c r="ENK44" s="235"/>
      <c r="ENL44" s="235"/>
      <c r="ENM44" s="235"/>
      <c r="ENN44" s="235"/>
      <c r="ENO44" s="235"/>
      <c r="ENP44" s="235"/>
      <c r="ENQ44" s="235"/>
      <c r="ENR44" s="235"/>
      <c r="ENS44" s="235"/>
      <c r="ENT44" s="235"/>
      <c r="ENU44" s="235"/>
      <c r="ENV44" s="235"/>
      <c r="ENW44" s="235"/>
      <c r="ENX44" s="235"/>
      <c r="ENY44" s="235"/>
      <c r="ENZ44" s="235"/>
      <c r="EOA44" s="235"/>
      <c r="EOB44" s="235"/>
      <c r="EOC44" s="235"/>
      <c r="EOD44" s="235"/>
      <c r="EOE44" s="235"/>
      <c r="EOF44" s="235"/>
      <c r="EOG44" s="235"/>
      <c r="EOH44" s="235"/>
      <c r="EOI44" s="235"/>
      <c r="EOJ44" s="235"/>
      <c r="EOK44" s="235"/>
      <c r="EOL44" s="235"/>
      <c r="EOM44" s="235"/>
      <c r="EON44" s="235"/>
      <c r="EOO44" s="235"/>
      <c r="EOP44" s="235"/>
      <c r="EOQ44" s="235"/>
      <c r="EOR44" s="235"/>
      <c r="EOS44" s="235"/>
      <c r="EOT44" s="235"/>
      <c r="EOU44" s="235"/>
      <c r="EOV44" s="235"/>
      <c r="EOW44" s="235"/>
      <c r="EOX44" s="235"/>
      <c r="EOY44" s="235"/>
      <c r="EOZ44" s="235"/>
      <c r="EPA44" s="235"/>
      <c r="EPB44" s="235"/>
      <c r="EPC44" s="235"/>
      <c r="EPD44" s="235"/>
      <c r="EPE44" s="235"/>
      <c r="EPF44" s="235"/>
      <c r="EPG44" s="235"/>
      <c r="EPH44" s="235"/>
      <c r="EPI44" s="235"/>
      <c r="EPJ44" s="235"/>
      <c r="EPK44" s="235"/>
      <c r="EPL44" s="235"/>
      <c r="EPM44" s="235"/>
      <c r="EPN44" s="235"/>
      <c r="EPO44" s="235"/>
      <c r="EPP44" s="235"/>
      <c r="EPQ44" s="235"/>
      <c r="EPR44" s="235"/>
      <c r="EPS44" s="235"/>
      <c r="EPT44" s="235"/>
      <c r="EPU44" s="235"/>
      <c r="EPV44" s="235"/>
      <c r="EPW44" s="235"/>
      <c r="EPX44" s="235"/>
      <c r="EPY44" s="235"/>
      <c r="EPZ44" s="235"/>
      <c r="EQA44" s="235"/>
      <c r="EQB44" s="235"/>
      <c r="EQC44" s="235"/>
      <c r="EQD44" s="235"/>
      <c r="EQE44" s="235"/>
      <c r="EQF44" s="235"/>
      <c r="EQG44" s="235"/>
      <c r="EQH44" s="235"/>
      <c r="EQI44" s="235"/>
      <c r="EQJ44" s="235"/>
      <c r="EQK44" s="235"/>
      <c r="EQL44" s="235"/>
      <c r="EQM44" s="235"/>
      <c r="EQN44" s="235"/>
      <c r="EQO44" s="235"/>
      <c r="EQP44" s="235"/>
      <c r="EQQ44" s="235"/>
      <c r="EQR44" s="235"/>
      <c r="EQS44" s="235"/>
      <c r="EQT44" s="235"/>
      <c r="EQU44" s="235"/>
      <c r="EQV44" s="235"/>
      <c r="EQW44" s="235"/>
      <c r="EQX44" s="235"/>
      <c r="EQY44" s="235"/>
      <c r="EQZ44" s="235"/>
      <c r="ERA44" s="235"/>
      <c r="ERB44" s="235"/>
      <c r="ERC44" s="235"/>
      <c r="ERD44" s="235"/>
      <c r="ERE44" s="235"/>
      <c r="ERF44" s="235"/>
      <c r="ERG44" s="235"/>
      <c r="ERH44" s="235"/>
      <c r="ERI44" s="235"/>
      <c r="ERJ44" s="235"/>
      <c r="ERK44" s="235"/>
      <c r="ERL44" s="235"/>
      <c r="ERM44" s="235"/>
      <c r="ERN44" s="235"/>
      <c r="ERO44" s="235"/>
      <c r="ERP44" s="235"/>
      <c r="ERQ44" s="235"/>
      <c r="ERR44" s="235"/>
      <c r="ERS44" s="235"/>
      <c r="ERT44" s="235"/>
      <c r="ERU44" s="235"/>
      <c r="ERV44" s="235"/>
      <c r="ERW44" s="235"/>
      <c r="ERX44" s="235"/>
      <c r="ERY44" s="235"/>
      <c r="ERZ44" s="235"/>
      <c r="ESA44" s="235"/>
      <c r="ESB44" s="235"/>
      <c r="ESC44" s="235"/>
      <c r="ESD44" s="235"/>
      <c r="ESE44" s="235"/>
      <c r="ESF44" s="235"/>
      <c r="ESG44" s="235"/>
      <c r="ESH44" s="235"/>
      <c r="ESI44" s="235"/>
      <c r="ESJ44" s="235"/>
      <c r="ESK44" s="235"/>
      <c r="ESL44" s="235"/>
      <c r="ESM44" s="235"/>
      <c r="ESN44" s="235"/>
      <c r="ESO44" s="235"/>
      <c r="ESP44" s="235"/>
      <c r="ESQ44" s="235"/>
      <c r="ESR44" s="235"/>
      <c r="ESS44" s="235"/>
      <c r="EST44" s="235"/>
      <c r="ESU44" s="235"/>
      <c r="ESV44" s="235"/>
      <c r="ESW44" s="235"/>
      <c r="ESX44" s="235"/>
      <c r="ESY44" s="235"/>
      <c r="ESZ44" s="235"/>
      <c r="ETA44" s="235"/>
      <c r="ETB44" s="235"/>
      <c r="ETC44" s="235"/>
      <c r="ETD44" s="235"/>
      <c r="ETE44" s="235"/>
      <c r="ETF44" s="235"/>
      <c r="ETG44" s="235"/>
      <c r="ETH44" s="235"/>
      <c r="ETI44" s="235"/>
      <c r="ETJ44" s="235"/>
      <c r="ETK44" s="235"/>
      <c r="ETL44" s="235"/>
      <c r="ETM44" s="235"/>
      <c r="ETN44" s="235"/>
      <c r="ETO44" s="235"/>
      <c r="ETP44" s="235"/>
      <c r="ETQ44" s="235"/>
      <c r="ETR44" s="235"/>
      <c r="ETS44" s="235"/>
      <c r="ETT44" s="235"/>
      <c r="ETU44" s="235"/>
      <c r="ETV44" s="235"/>
      <c r="ETW44" s="235"/>
      <c r="ETX44" s="235"/>
      <c r="ETY44" s="235"/>
      <c r="ETZ44" s="235"/>
      <c r="EUA44" s="235"/>
      <c r="EUB44" s="235"/>
      <c r="EUC44" s="235"/>
      <c r="EUD44" s="235"/>
      <c r="EUE44" s="235"/>
      <c r="EUF44" s="235"/>
      <c r="EUG44" s="235"/>
      <c r="EUH44" s="235"/>
      <c r="EUI44" s="235"/>
      <c r="EUJ44" s="235"/>
      <c r="EUK44" s="235"/>
      <c r="EUL44" s="235"/>
      <c r="EUM44" s="235"/>
      <c r="EUN44" s="235"/>
      <c r="EUO44" s="235"/>
      <c r="EUP44" s="235"/>
      <c r="EUQ44" s="235"/>
      <c r="EUR44" s="235"/>
      <c r="EUS44" s="235"/>
      <c r="EUT44" s="235"/>
      <c r="EUU44" s="235"/>
      <c r="EUV44" s="235"/>
      <c r="EUW44" s="235"/>
      <c r="EUX44" s="235"/>
      <c r="EUY44" s="235"/>
      <c r="EUZ44" s="235"/>
      <c r="EVA44" s="235"/>
      <c r="EVB44" s="235"/>
      <c r="EVC44" s="235"/>
      <c r="EVD44" s="235"/>
      <c r="EVE44" s="235"/>
      <c r="EVF44" s="235"/>
      <c r="EVG44" s="235"/>
      <c r="EVH44" s="235"/>
      <c r="EVI44" s="235"/>
      <c r="EVJ44" s="235"/>
      <c r="EVK44" s="235"/>
      <c r="EVL44" s="235"/>
      <c r="EVM44" s="235"/>
      <c r="EVN44" s="235"/>
      <c r="EVO44" s="235"/>
      <c r="EVP44" s="235"/>
      <c r="EVQ44" s="235"/>
      <c r="EVR44" s="235"/>
      <c r="EVS44" s="235"/>
      <c r="EVT44" s="235"/>
      <c r="EVU44" s="235"/>
      <c r="EVV44" s="235"/>
      <c r="EVW44" s="235"/>
      <c r="EVX44" s="235"/>
      <c r="EVY44" s="235"/>
      <c r="EVZ44" s="235"/>
      <c r="EWA44" s="235"/>
      <c r="EWB44" s="235"/>
      <c r="EWC44" s="235"/>
      <c r="EWD44" s="235"/>
      <c r="EWE44" s="235"/>
      <c r="EWF44" s="235"/>
      <c r="EWG44" s="235"/>
      <c r="EWH44" s="235"/>
      <c r="EWI44" s="235"/>
      <c r="EWJ44" s="235"/>
      <c r="EWK44" s="235"/>
      <c r="EWL44" s="235"/>
      <c r="EWM44" s="235"/>
      <c r="EWN44" s="235"/>
      <c r="EWO44" s="235"/>
      <c r="EWP44" s="235"/>
      <c r="EWQ44" s="235"/>
      <c r="EWR44" s="235"/>
      <c r="EWS44" s="235"/>
      <c r="EWT44" s="235"/>
      <c r="EWU44" s="235"/>
      <c r="EWV44" s="235"/>
      <c r="EWW44" s="235"/>
      <c r="EWX44" s="235"/>
      <c r="EWY44" s="235"/>
      <c r="EWZ44" s="235"/>
      <c r="EXA44" s="235"/>
      <c r="EXB44" s="235"/>
      <c r="EXC44" s="235"/>
      <c r="EXD44" s="235"/>
      <c r="EXE44" s="235"/>
      <c r="EXF44" s="235"/>
      <c r="EXG44" s="235"/>
      <c r="EXH44" s="235"/>
      <c r="EXI44" s="235"/>
      <c r="EXJ44" s="235"/>
      <c r="EXK44" s="235"/>
      <c r="EXL44" s="235"/>
      <c r="EXM44" s="235"/>
      <c r="EXN44" s="235"/>
      <c r="EXO44" s="235"/>
      <c r="EXP44" s="235"/>
      <c r="EXQ44" s="235"/>
      <c r="EXR44" s="235"/>
      <c r="EXS44" s="235"/>
      <c r="EXT44" s="235"/>
      <c r="EXU44" s="235"/>
      <c r="EXV44" s="235"/>
      <c r="EXW44" s="235"/>
      <c r="EXX44" s="235"/>
      <c r="EXY44" s="235"/>
      <c r="EXZ44" s="235"/>
      <c r="EYA44" s="235"/>
      <c r="EYB44" s="235"/>
      <c r="EYC44" s="235"/>
      <c r="EYD44" s="235"/>
      <c r="EYE44" s="235"/>
      <c r="EYF44" s="235"/>
      <c r="EYG44" s="235"/>
      <c r="EYH44" s="235"/>
      <c r="EYI44" s="235"/>
      <c r="EYJ44" s="235"/>
      <c r="EYK44" s="235"/>
      <c r="EYL44" s="235"/>
      <c r="EYM44" s="235"/>
      <c r="EYN44" s="235"/>
      <c r="EYO44" s="235"/>
      <c r="EYP44" s="235"/>
      <c r="EYQ44" s="235"/>
      <c r="EYR44" s="235"/>
      <c r="EYS44" s="235"/>
      <c r="EYT44" s="235"/>
      <c r="EYU44" s="235"/>
      <c r="EYV44" s="235"/>
      <c r="EYW44" s="235"/>
      <c r="EYX44" s="235"/>
      <c r="EYY44" s="235"/>
      <c r="EYZ44" s="235"/>
      <c r="EZA44" s="235"/>
      <c r="EZB44" s="235"/>
      <c r="EZC44" s="235"/>
      <c r="EZD44" s="235"/>
      <c r="EZE44" s="235"/>
      <c r="EZF44" s="235"/>
      <c r="EZG44" s="235"/>
      <c r="EZH44" s="235"/>
      <c r="EZI44" s="235"/>
      <c r="EZJ44" s="235"/>
      <c r="EZK44" s="235"/>
      <c r="EZL44" s="235"/>
      <c r="EZM44" s="235"/>
      <c r="EZN44" s="235"/>
      <c r="EZO44" s="235"/>
      <c r="EZP44" s="235"/>
      <c r="EZQ44" s="235"/>
      <c r="EZR44" s="235"/>
      <c r="EZS44" s="235"/>
      <c r="EZT44" s="235"/>
      <c r="EZU44" s="235"/>
      <c r="EZV44" s="235"/>
      <c r="EZW44" s="235"/>
      <c r="EZX44" s="235"/>
      <c r="EZY44" s="235"/>
      <c r="EZZ44" s="235"/>
      <c r="FAA44" s="235"/>
      <c r="FAB44" s="235"/>
      <c r="FAC44" s="235"/>
      <c r="FAD44" s="235"/>
      <c r="FAE44" s="235"/>
      <c r="FAF44" s="235"/>
      <c r="FAG44" s="235"/>
      <c r="FAH44" s="235"/>
      <c r="FAI44" s="235"/>
      <c r="FAJ44" s="235"/>
      <c r="FAK44" s="235"/>
      <c r="FAL44" s="235"/>
      <c r="FAM44" s="235"/>
      <c r="FAN44" s="235"/>
      <c r="FAO44" s="235"/>
      <c r="FAP44" s="235"/>
      <c r="FAQ44" s="235"/>
      <c r="FAR44" s="235"/>
      <c r="FAS44" s="235"/>
      <c r="FAT44" s="235"/>
      <c r="FAU44" s="235"/>
      <c r="FAV44" s="235"/>
      <c r="FAW44" s="235"/>
      <c r="FAX44" s="235"/>
      <c r="FAY44" s="235"/>
      <c r="FAZ44" s="235"/>
      <c r="FBA44" s="235"/>
      <c r="FBB44" s="235"/>
      <c r="FBC44" s="235"/>
      <c r="FBD44" s="235"/>
      <c r="FBE44" s="235"/>
      <c r="FBF44" s="235"/>
      <c r="FBG44" s="235"/>
      <c r="FBH44" s="235"/>
      <c r="FBI44" s="235"/>
      <c r="FBJ44" s="235"/>
      <c r="FBK44" s="235"/>
      <c r="FBL44" s="235"/>
      <c r="FBM44" s="235"/>
      <c r="FBN44" s="235"/>
      <c r="FBO44" s="235"/>
      <c r="FBP44" s="235"/>
      <c r="FBQ44" s="235"/>
      <c r="FBR44" s="235"/>
      <c r="FBS44" s="235"/>
      <c r="FBT44" s="235"/>
      <c r="FBU44" s="235"/>
      <c r="FBV44" s="235"/>
      <c r="FBW44" s="235"/>
      <c r="FBX44" s="235"/>
      <c r="FBY44" s="235"/>
      <c r="FBZ44" s="235"/>
      <c r="FCA44" s="235"/>
      <c r="FCB44" s="235"/>
      <c r="FCC44" s="235"/>
      <c r="FCD44" s="235"/>
      <c r="FCE44" s="235"/>
      <c r="FCF44" s="235"/>
      <c r="FCG44" s="235"/>
      <c r="FCH44" s="235"/>
      <c r="FCI44" s="235"/>
      <c r="FCJ44" s="235"/>
      <c r="FCK44" s="235"/>
      <c r="FCL44" s="235"/>
      <c r="FCM44" s="235"/>
      <c r="FCN44" s="235"/>
      <c r="FCO44" s="235"/>
      <c r="FCP44" s="235"/>
      <c r="FCQ44" s="235"/>
      <c r="FCR44" s="235"/>
      <c r="FCS44" s="235"/>
      <c r="FCT44" s="235"/>
      <c r="FCU44" s="235"/>
      <c r="FCV44" s="235"/>
      <c r="FCW44" s="235"/>
      <c r="FCX44" s="235"/>
      <c r="FCY44" s="235"/>
      <c r="FCZ44" s="235"/>
      <c r="FDA44" s="235"/>
      <c r="FDB44" s="235"/>
      <c r="FDC44" s="235"/>
      <c r="FDD44" s="235"/>
      <c r="FDE44" s="235"/>
      <c r="FDF44" s="235"/>
      <c r="FDG44" s="235"/>
      <c r="FDH44" s="235"/>
      <c r="FDI44" s="235"/>
      <c r="FDJ44" s="235"/>
      <c r="FDK44" s="235"/>
      <c r="FDL44" s="235"/>
      <c r="FDM44" s="235"/>
      <c r="FDN44" s="235"/>
      <c r="FDO44" s="235"/>
      <c r="FDP44" s="235"/>
      <c r="FDQ44" s="235"/>
      <c r="FDR44" s="235"/>
      <c r="FDS44" s="235"/>
      <c r="FDT44" s="235"/>
      <c r="FDU44" s="235"/>
      <c r="FDV44" s="235"/>
      <c r="FDW44" s="235"/>
      <c r="FDX44" s="235"/>
      <c r="FDY44" s="235"/>
      <c r="FDZ44" s="235"/>
      <c r="FEA44" s="235"/>
      <c r="FEB44" s="235"/>
      <c r="FEC44" s="235"/>
      <c r="FED44" s="235"/>
      <c r="FEE44" s="235"/>
      <c r="FEF44" s="235"/>
      <c r="FEG44" s="235"/>
      <c r="FEH44" s="235"/>
      <c r="FEI44" s="235"/>
      <c r="FEJ44" s="235"/>
      <c r="FEK44" s="235"/>
      <c r="FEL44" s="235"/>
      <c r="FEM44" s="235"/>
      <c r="FEN44" s="235"/>
      <c r="FEO44" s="235"/>
      <c r="FEP44" s="235"/>
      <c r="FEQ44" s="235"/>
      <c r="FER44" s="235"/>
      <c r="FES44" s="235"/>
      <c r="FET44" s="235"/>
      <c r="FEU44" s="235"/>
      <c r="FEV44" s="235"/>
      <c r="FEW44" s="235"/>
      <c r="FEX44" s="235"/>
      <c r="FEY44" s="235"/>
      <c r="FEZ44" s="235"/>
      <c r="FFA44" s="235"/>
      <c r="FFB44" s="235"/>
      <c r="FFC44" s="235"/>
      <c r="FFD44" s="235"/>
      <c r="FFE44" s="235"/>
      <c r="FFF44" s="235"/>
      <c r="FFG44" s="235"/>
      <c r="FFH44" s="235"/>
      <c r="FFI44" s="235"/>
      <c r="FFJ44" s="235"/>
      <c r="FFK44" s="235"/>
      <c r="FFL44" s="235"/>
      <c r="FFM44" s="235"/>
      <c r="FFN44" s="235"/>
      <c r="FFO44" s="235"/>
      <c r="FFP44" s="235"/>
      <c r="FFQ44" s="235"/>
      <c r="FFR44" s="235"/>
      <c r="FFS44" s="235"/>
      <c r="FFT44" s="235"/>
      <c r="FFU44" s="235"/>
      <c r="FFV44" s="235"/>
      <c r="FFW44" s="235"/>
      <c r="FFX44" s="235"/>
      <c r="FFY44" s="235"/>
      <c r="FFZ44" s="235"/>
      <c r="FGA44" s="235"/>
      <c r="FGB44" s="235"/>
      <c r="FGC44" s="235"/>
      <c r="FGD44" s="235"/>
      <c r="FGE44" s="235"/>
      <c r="FGF44" s="235"/>
      <c r="FGG44" s="235"/>
      <c r="FGH44" s="235"/>
      <c r="FGI44" s="235"/>
      <c r="FGJ44" s="235"/>
      <c r="FGK44" s="235"/>
      <c r="FGL44" s="235"/>
      <c r="FGM44" s="235"/>
      <c r="FGN44" s="235"/>
      <c r="FGO44" s="235"/>
      <c r="FGP44" s="235"/>
      <c r="FGQ44" s="235"/>
      <c r="FGR44" s="235"/>
      <c r="FGS44" s="235"/>
      <c r="FGT44" s="235"/>
      <c r="FGU44" s="235"/>
      <c r="FGV44" s="235"/>
      <c r="FGW44" s="235"/>
      <c r="FGX44" s="235"/>
      <c r="FGY44" s="235"/>
      <c r="FGZ44" s="235"/>
      <c r="FHA44" s="235"/>
      <c r="FHB44" s="235"/>
      <c r="FHC44" s="235"/>
      <c r="FHD44" s="235"/>
      <c r="FHE44" s="235"/>
      <c r="FHF44" s="235"/>
      <c r="FHG44" s="235"/>
      <c r="FHH44" s="235"/>
      <c r="FHI44" s="235"/>
      <c r="FHJ44" s="235"/>
      <c r="FHK44" s="235"/>
      <c r="FHL44" s="235"/>
      <c r="FHM44" s="235"/>
      <c r="FHN44" s="235"/>
      <c r="FHO44" s="235"/>
      <c r="FHP44" s="235"/>
      <c r="FHQ44" s="235"/>
      <c r="FHR44" s="235"/>
      <c r="FHS44" s="235"/>
      <c r="FHT44" s="235"/>
      <c r="FHU44" s="235"/>
      <c r="FHV44" s="235"/>
      <c r="FHW44" s="235"/>
      <c r="FHX44" s="235"/>
      <c r="FHY44" s="235"/>
      <c r="FHZ44" s="235"/>
      <c r="FIA44" s="235"/>
      <c r="FIB44" s="235"/>
      <c r="FIC44" s="235"/>
      <c r="FID44" s="235"/>
      <c r="FIE44" s="235"/>
      <c r="FIF44" s="235"/>
      <c r="FIG44" s="235"/>
      <c r="FIH44" s="235"/>
      <c r="FII44" s="235"/>
      <c r="FIJ44" s="235"/>
      <c r="FIK44" s="235"/>
      <c r="FIL44" s="235"/>
      <c r="FIM44" s="235"/>
      <c r="FIN44" s="235"/>
      <c r="FIO44" s="235"/>
      <c r="FIP44" s="235"/>
      <c r="FIQ44" s="235"/>
      <c r="FIR44" s="235"/>
      <c r="FIS44" s="235"/>
      <c r="FIT44" s="235"/>
      <c r="FIU44" s="235"/>
      <c r="FIV44" s="235"/>
      <c r="FIW44" s="235"/>
      <c r="FIX44" s="235"/>
      <c r="FIY44" s="235"/>
      <c r="FIZ44" s="235"/>
      <c r="FJA44" s="235"/>
      <c r="FJB44" s="235"/>
      <c r="FJC44" s="235"/>
      <c r="FJD44" s="235"/>
      <c r="FJE44" s="235"/>
      <c r="FJF44" s="235"/>
      <c r="FJG44" s="235"/>
      <c r="FJH44" s="235"/>
      <c r="FJI44" s="235"/>
      <c r="FJJ44" s="235"/>
      <c r="FJK44" s="235"/>
      <c r="FJL44" s="235"/>
      <c r="FJM44" s="235"/>
      <c r="FJN44" s="235"/>
      <c r="FJO44" s="235"/>
      <c r="FJP44" s="235"/>
      <c r="FJQ44" s="235"/>
      <c r="FJR44" s="235"/>
      <c r="FJS44" s="235"/>
      <c r="FJT44" s="235"/>
      <c r="FJU44" s="235"/>
      <c r="FJV44" s="235"/>
      <c r="FJW44" s="235"/>
      <c r="FJX44" s="235"/>
      <c r="FJY44" s="235"/>
      <c r="FJZ44" s="235"/>
      <c r="FKA44" s="235"/>
      <c r="FKB44" s="235"/>
      <c r="FKC44" s="235"/>
      <c r="FKD44" s="235"/>
      <c r="FKE44" s="235"/>
      <c r="FKF44" s="235"/>
      <c r="FKG44" s="235"/>
      <c r="FKH44" s="235"/>
      <c r="FKI44" s="235"/>
      <c r="FKJ44" s="235"/>
      <c r="FKK44" s="235"/>
      <c r="FKL44" s="235"/>
      <c r="FKM44" s="235"/>
      <c r="FKN44" s="235"/>
      <c r="FKO44" s="235"/>
      <c r="FKP44" s="235"/>
      <c r="FKQ44" s="235"/>
      <c r="FKR44" s="235"/>
      <c r="FKS44" s="235"/>
      <c r="FKT44" s="235"/>
      <c r="FKU44" s="235"/>
      <c r="FKV44" s="235"/>
      <c r="FKW44" s="235"/>
      <c r="FKX44" s="235"/>
      <c r="FKY44" s="235"/>
      <c r="FKZ44" s="235"/>
      <c r="FLA44" s="235"/>
      <c r="FLB44" s="235"/>
      <c r="FLC44" s="235"/>
      <c r="FLD44" s="235"/>
      <c r="FLE44" s="235"/>
      <c r="FLF44" s="235"/>
      <c r="FLG44" s="235"/>
      <c r="FLH44" s="235"/>
      <c r="FLI44" s="235"/>
      <c r="FLJ44" s="235"/>
      <c r="FLK44" s="235"/>
      <c r="FLL44" s="235"/>
      <c r="FLM44" s="235"/>
      <c r="FLN44" s="235"/>
      <c r="FLO44" s="235"/>
      <c r="FLP44" s="235"/>
      <c r="FLQ44" s="235"/>
      <c r="FLR44" s="235"/>
      <c r="FLS44" s="235"/>
      <c r="FLT44" s="235"/>
      <c r="FLU44" s="235"/>
      <c r="FLV44" s="235"/>
      <c r="FLW44" s="235"/>
      <c r="FLX44" s="235"/>
      <c r="FLY44" s="235"/>
      <c r="FLZ44" s="235"/>
      <c r="FMA44" s="235"/>
      <c r="FMB44" s="235"/>
      <c r="FMC44" s="235"/>
      <c r="FMD44" s="235"/>
      <c r="FME44" s="235"/>
      <c r="FMF44" s="235"/>
      <c r="FMG44" s="235"/>
      <c r="FMH44" s="235"/>
      <c r="FMI44" s="235"/>
      <c r="FMJ44" s="235"/>
      <c r="FMK44" s="235"/>
      <c r="FML44" s="235"/>
      <c r="FMM44" s="235"/>
      <c r="FMN44" s="235"/>
      <c r="FMO44" s="235"/>
      <c r="FMP44" s="235"/>
      <c r="FMQ44" s="235"/>
      <c r="FMR44" s="235"/>
      <c r="FMS44" s="235"/>
      <c r="FMT44" s="235"/>
      <c r="FMU44" s="235"/>
      <c r="FMV44" s="235"/>
      <c r="FMW44" s="235"/>
      <c r="FMX44" s="235"/>
      <c r="FMY44" s="235"/>
      <c r="FMZ44" s="235"/>
      <c r="FNA44" s="235"/>
      <c r="FNB44" s="235"/>
      <c r="FNC44" s="235"/>
      <c r="FND44" s="235"/>
      <c r="FNE44" s="235"/>
      <c r="FNF44" s="235"/>
      <c r="FNG44" s="235"/>
      <c r="FNH44" s="235"/>
      <c r="FNI44" s="235"/>
      <c r="FNJ44" s="235"/>
      <c r="FNK44" s="235"/>
      <c r="FNL44" s="235"/>
      <c r="FNM44" s="235"/>
      <c r="FNN44" s="235"/>
      <c r="FNO44" s="235"/>
      <c r="FNP44" s="235"/>
      <c r="FNQ44" s="235"/>
      <c r="FNR44" s="235"/>
      <c r="FNS44" s="235"/>
      <c r="FNT44" s="235"/>
      <c r="FNU44" s="235"/>
      <c r="FNV44" s="235"/>
      <c r="FNW44" s="235"/>
      <c r="FNX44" s="235"/>
      <c r="FNY44" s="235"/>
      <c r="FNZ44" s="235"/>
      <c r="FOA44" s="235"/>
      <c r="FOB44" s="235"/>
      <c r="FOC44" s="235"/>
      <c r="FOD44" s="235"/>
      <c r="FOE44" s="235"/>
      <c r="FOF44" s="235"/>
      <c r="FOG44" s="235"/>
      <c r="FOH44" s="235"/>
      <c r="FOI44" s="235"/>
      <c r="FOJ44" s="235"/>
      <c r="FOK44" s="235"/>
      <c r="FOL44" s="235"/>
      <c r="FOM44" s="235"/>
      <c r="FON44" s="235"/>
      <c r="FOO44" s="235"/>
      <c r="FOP44" s="235"/>
      <c r="FOQ44" s="235"/>
      <c r="FOR44" s="235"/>
      <c r="FOS44" s="235"/>
      <c r="FOT44" s="235"/>
      <c r="FOU44" s="235"/>
      <c r="FOV44" s="235"/>
      <c r="FOW44" s="235"/>
      <c r="FOX44" s="235"/>
      <c r="FOY44" s="235"/>
      <c r="FOZ44" s="235"/>
      <c r="FPA44" s="235"/>
      <c r="FPB44" s="235"/>
      <c r="FPC44" s="235"/>
      <c r="FPD44" s="235"/>
      <c r="FPE44" s="235"/>
      <c r="FPF44" s="235"/>
      <c r="FPG44" s="235"/>
      <c r="FPH44" s="235"/>
      <c r="FPI44" s="235"/>
      <c r="FPJ44" s="235"/>
      <c r="FPK44" s="235"/>
      <c r="FPL44" s="235"/>
      <c r="FPM44" s="235"/>
      <c r="FPN44" s="235"/>
      <c r="FPO44" s="235"/>
      <c r="FPP44" s="235"/>
      <c r="FPQ44" s="235"/>
      <c r="FPR44" s="235"/>
      <c r="FPS44" s="235"/>
      <c r="FPT44" s="235"/>
      <c r="FPU44" s="235"/>
      <c r="FPV44" s="235"/>
      <c r="FPW44" s="235"/>
      <c r="FPX44" s="235"/>
      <c r="FPY44" s="235"/>
      <c r="FPZ44" s="235"/>
      <c r="FQA44" s="235"/>
      <c r="FQB44" s="235"/>
      <c r="FQC44" s="235"/>
      <c r="FQD44" s="235"/>
      <c r="FQE44" s="235"/>
      <c r="FQF44" s="235"/>
      <c r="FQG44" s="235"/>
      <c r="FQH44" s="235"/>
      <c r="FQI44" s="235"/>
      <c r="FQJ44" s="235"/>
      <c r="FQK44" s="235"/>
      <c r="FQL44" s="235"/>
      <c r="FQM44" s="235"/>
      <c r="FQN44" s="235"/>
      <c r="FQO44" s="235"/>
      <c r="FQP44" s="235"/>
      <c r="FQQ44" s="235"/>
      <c r="FQR44" s="235"/>
      <c r="FQS44" s="235"/>
      <c r="FQT44" s="235"/>
      <c r="FQU44" s="235"/>
      <c r="FQV44" s="235"/>
      <c r="FQW44" s="235"/>
      <c r="FQX44" s="235"/>
      <c r="FQY44" s="235"/>
      <c r="FQZ44" s="235"/>
      <c r="FRA44" s="235"/>
      <c r="FRB44" s="235"/>
      <c r="FRC44" s="235"/>
      <c r="FRD44" s="235"/>
      <c r="FRE44" s="235"/>
      <c r="FRF44" s="235"/>
      <c r="FRG44" s="235"/>
      <c r="FRH44" s="235"/>
      <c r="FRI44" s="235"/>
      <c r="FRJ44" s="235"/>
      <c r="FRK44" s="235"/>
      <c r="FRL44" s="235"/>
      <c r="FRM44" s="235"/>
      <c r="FRN44" s="235"/>
      <c r="FRO44" s="235"/>
      <c r="FRP44" s="235"/>
      <c r="FRQ44" s="235"/>
      <c r="FRR44" s="235"/>
      <c r="FRS44" s="235"/>
      <c r="FRT44" s="235"/>
      <c r="FRU44" s="235"/>
      <c r="FRV44" s="235"/>
      <c r="FRW44" s="235"/>
      <c r="FRX44" s="235"/>
      <c r="FRY44" s="235"/>
      <c r="FRZ44" s="235"/>
      <c r="FSA44" s="235"/>
      <c r="FSB44" s="235"/>
      <c r="FSC44" s="235"/>
      <c r="FSD44" s="235"/>
      <c r="FSE44" s="235"/>
      <c r="FSF44" s="235"/>
      <c r="FSG44" s="235"/>
      <c r="FSH44" s="235"/>
      <c r="FSI44" s="235"/>
      <c r="FSJ44" s="235"/>
      <c r="FSK44" s="235"/>
      <c r="FSL44" s="235"/>
      <c r="FSM44" s="235"/>
      <c r="FSN44" s="235"/>
      <c r="FSO44" s="235"/>
      <c r="FSP44" s="235"/>
      <c r="FSQ44" s="235"/>
      <c r="FSR44" s="235"/>
      <c r="FSS44" s="235"/>
      <c r="FST44" s="235"/>
      <c r="FSU44" s="235"/>
      <c r="FSV44" s="235"/>
      <c r="FSW44" s="235"/>
      <c r="FSX44" s="235"/>
      <c r="FSY44" s="235"/>
      <c r="FSZ44" s="235"/>
      <c r="FTA44" s="235"/>
      <c r="FTB44" s="235"/>
      <c r="FTC44" s="235"/>
      <c r="FTD44" s="235"/>
      <c r="FTE44" s="235"/>
      <c r="FTF44" s="235"/>
      <c r="FTG44" s="235"/>
      <c r="FTH44" s="235"/>
      <c r="FTI44" s="235"/>
      <c r="FTJ44" s="235"/>
      <c r="FTK44" s="235"/>
      <c r="FTL44" s="235"/>
      <c r="FTM44" s="235"/>
      <c r="FTN44" s="235"/>
      <c r="FTO44" s="235"/>
      <c r="FTP44" s="235"/>
      <c r="FTQ44" s="235"/>
      <c r="FTR44" s="235"/>
      <c r="FTS44" s="235"/>
      <c r="FTT44" s="235"/>
      <c r="FTU44" s="235"/>
      <c r="FTV44" s="235"/>
      <c r="FTW44" s="235"/>
      <c r="FTX44" s="235"/>
      <c r="FTY44" s="235"/>
      <c r="FTZ44" s="235"/>
      <c r="FUA44" s="235"/>
      <c r="FUB44" s="235"/>
      <c r="FUC44" s="235"/>
      <c r="FUD44" s="235"/>
      <c r="FUE44" s="235"/>
      <c r="FUF44" s="235"/>
      <c r="FUG44" s="235"/>
      <c r="FUH44" s="235"/>
      <c r="FUI44" s="235"/>
      <c r="FUJ44" s="235"/>
      <c r="FUK44" s="235"/>
      <c r="FUL44" s="235"/>
      <c r="FUM44" s="235"/>
      <c r="FUN44" s="235"/>
      <c r="FUO44" s="235"/>
      <c r="FUP44" s="235"/>
      <c r="FUQ44" s="235"/>
      <c r="FUR44" s="235"/>
      <c r="FUS44" s="235"/>
      <c r="FUT44" s="235"/>
      <c r="FUU44" s="235"/>
      <c r="FUV44" s="235"/>
      <c r="FUW44" s="235"/>
      <c r="FUX44" s="235"/>
      <c r="FUY44" s="235"/>
      <c r="FUZ44" s="235"/>
      <c r="FVA44" s="235"/>
      <c r="FVB44" s="235"/>
      <c r="FVC44" s="235"/>
      <c r="FVD44" s="235"/>
      <c r="FVE44" s="235"/>
      <c r="FVF44" s="235"/>
      <c r="FVG44" s="235"/>
      <c r="FVH44" s="235"/>
      <c r="FVI44" s="235"/>
      <c r="FVJ44" s="235"/>
      <c r="FVK44" s="235"/>
      <c r="FVL44" s="235"/>
      <c r="FVM44" s="235"/>
      <c r="FVN44" s="235"/>
      <c r="FVO44" s="235"/>
      <c r="FVP44" s="235"/>
      <c r="FVQ44" s="235"/>
      <c r="FVR44" s="235"/>
      <c r="FVS44" s="235"/>
      <c r="FVT44" s="235"/>
      <c r="FVU44" s="235"/>
      <c r="FVV44" s="235"/>
      <c r="FVW44" s="235"/>
      <c r="FVX44" s="235"/>
      <c r="FVY44" s="235"/>
      <c r="FVZ44" s="235"/>
      <c r="FWA44" s="235"/>
      <c r="FWB44" s="235"/>
      <c r="FWC44" s="235"/>
      <c r="FWD44" s="235"/>
      <c r="FWE44" s="235"/>
      <c r="FWF44" s="235"/>
      <c r="FWG44" s="235"/>
      <c r="FWH44" s="235"/>
      <c r="FWI44" s="235"/>
      <c r="FWJ44" s="235"/>
      <c r="FWK44" s="235"/>
      <c r="FWL44" s="235"/>
      <c r="FWM44" s="235"/>
      <c r="FWN44" s="235"/>
      <c r="FWO44" s="235"/>
      <c r="FWP44" s="235"/>
      <c r="FWQ44" s="235"/>
      <c r="FWR44" s="235"/>
      <c r="FWS44" s="235"/>
      <c r="FWT44" s="235"/>
      <c r="FWU44" s="235"/>
      <c r="FWV44" s="235"/>
      <c r="FWW44" s="235"/>
      <c r="FWX44" s="235"/>
      <c r="FWY44" s="235"/>
      <c r="FWZ44" s="235"/>
      <c r="FXA44" s="235"/>
      <c r="FXB44" s="235"/>
      <c r="FXC44" s="235"/>
      <c r="FXD44" s="235"/>
      <c r="FXE44" s="235"/>
      <c r="FXF44" s="235"/>
      <c r="FXG44" s="235"/>
      <c r="FXH44" s="235"/>
      <c r="FXI44" s="235"/>
      <c r="FXJ44" s="235"/>
      <c r="FXK44" s="235"/>
      <c r="FXL44" s="235"/>
      <c r="FXM44" s="235"/>
      <c r="FXN44" s="235"/>
      <c r="FXO44" s="235"/>
      <c r="FXP44" s="235"/>
      <c r="FXQ44" s="235"/>
      <c r="FXR44" s="235"/>
      <c r="FXS44" s="235"/>
      <c r="FXT44" s="235"/>
      <c r="FXU44" s="235"/>
      <c r="FXV44" s="235"/>
      <c r="FXW44" s="235"/>
      <c r="FXX44" s="235"/>
      <c r="FXY44" s="235"/>
      <c r="FXZ44" s="235"/>
      <c r="FYA44" s="235"/>
      <c r="FYB44" s="235"/>
      <c r="FYC44" s="235"/>
      <c r="FYD44" s="235"/>
      <c r="FYE44" s="235"/>
      <c r="FYF44" s="235"/>
      <c r="FYG44" s="235"/>
      <c r="FYH44" s="235"/>
      <c r="FYI44" s="235"/>
      <c r="FYJ44" s="235"/>
      <c r="FYK44" s="235"/>
      <c r="FYL44" s="235"/>
      <c r="FYM44" s="235"/>
      <c r="FYN44" s="235"/>
      <c r="FYO44" s="235"/>
      <c r="FYP44" s="235"/>
      <c r="FYQ44" s="235"/>
      <c r="FYR44" s="235"/>
      <c r="FYS44" s="235"/>
      <c r="FYT44" s="235"/>
      <c r="FYU44" s="235"/>
      <c r="FYV44" s="235"/>
      <c r="FYW44" s="235"/>
      <c r="FYX44" s="235"/>
      <c r="FYY44" s="235"/>
      <c r="FYZ44" s="235"/>
      <c r="FZA44" s="235"/>
      <c r="FZB44" s="235"/>
      <c r="FZC44" s="235"/>
      <c r="FZD44" s="235"/>
      <c r="FZE44" s="235"/>
      <c r="FZF44" s="235"/>
      <c r="FZG44" s="235"/>
      <c r="FZH44" s="235"/>
      <c r="FZI44" s="235"/>
      <c r="FZJ44" s="235"/>
      <c r="FZK44" s="235"/>
      <c r="FZL44" s="235"/>
      <c r="FZM44" s="235"/>
      <c r="FZN44" s="235"/>
      <c r="FZO44" s="235"/>
      <c r="FZP44" s="235"/>
      <c r="FZQ44" s="235"/>
      <c r="FZR44" s="235"/>
      <c r="FZS44" s="235"/>
      <c r="FZT44" s="235"/>
      <c r="FZU44" s="235"/>
      <c r="FZV44" s="235"/>
      <c r="FZW44" s="235"/>
      <c r="FZX44" s="235"/>
      <c r="FZY44" s="235"/>
      <c r="FZZ44" s="235"/>
      <c r="GAA44" s="235"/>
      <c r="GAB44" s="235"/>
      <c r="GAC44" s="235"/>
      <c r="GAD44" s="235"/>
      <c r="GAE44" s="235"/>
      <c r="GAF44" s="235"/>
      <c r="GAG44" s="235"/>
      <c r="GAH44" s="235"/>
      <c r="GAI44" s="235"/>
      <c r="GAJ44" s="235"/>
      <c r="GAK44" s="235"/>
      <c r="GAL44" s="235"/>
      <c r="GAM44" s="235"/>
      <c r="GAN44" s="235"/>
      <c r="GAO44" s="235"/>
      <c r="GAP44" s="235"/>
      <c r="GAQ44" s="235"/>
      <c r="GAR44" s="235"/>
      <c r="GAS44" s="235"/>
      <c r="GAT44" s="235"/>
      <c r="GAU44" s="235"/>
      <c r="GAV44" s="235"/>
      <c r="GAW44" s="235"/>
      <c r="GAX44" s="235"/>
      <c r="GAY44" s="235"/>
      <c r="GAZ44" s="235"/>
      <c r="GBA44" s="235"/>
      <c r="GBB44" s="235"/>
      <c r="GBC44" s="235"/>
      <c r="GBD44" s="235"/>
      <c r="GBE44" s="235"/>
      <c r="GBF44" s="235"/>
      <c r="GBG44" s="235"/>
      <c r="GBH44" s="235"/>
      <c r="GBI44" s="235"/>
      <c r="GBJ44" s="235"/>
      <c r="GBK44" s="235"/>
      <c r="GBL44" s="235"/>
      <c r="GBM44" s="235"/>
      <c r="GBN44" s="235"/>
      <c r="GBO44" s="235"/>
      <c r="GBP44" s="235"/>
      <c r="GBQ44" s="235"/>
      <c r="GBR44" s="235"/>
      <c r="GBS44" s="235"/>
      <c r="GBT44" s="235"/>
      <c r="GBU44" s="235"/>
      <c r="GBV44" s="235"/>
      <c r="GBW44" s="235"/>
      <c r="GBX44" s="235"/>
      <c r="GBY44" s="235"/>
      <c r="GBZ44" s="235"/>
      <c r="GCA44" s="235"/>
      <c r="GCB44" s="235"/>
      <c r="GCC44" s="235"/>
      <c r="GCD44" s="235"/>
      <c r="GCE44" s="235"/>
      <c r="GCF44" s="235"/>
      <c r="GCG44" s="235"/>
      <c r="GCH44" s="235"/>
      <c r="GCI44" s="235"/>
      <c r="GCJ44" s="235"/>
      <c r="GCK44" s="235"/>
      <c r="GCL44" s="235"/>
      <c r="GCM44" s="235"/>
      <c r="GCN44" s="235"/>
      <c r="GCO44" s="235"/>
      <c r="GCP44" s="235"/>
      <c r="GCQ44" s="235"/>
      <c r="GCR44" s="235"/>
      <c r="GCS44" s="235"/>
      <c r="GCT44" s="235"/>
      <c r="GCU44" s="235"/>
      <c r="GCV44" s="235"/>
      <c r="GCW44" s="235"/>
      <c r="GCX44" s="235"/>
      <c r="GCY44" s="235"/>
      <c r="GCZ44" s="235"/>
      <c r="GDA44" s="235"/>
      <c r="GDB44" s="235"/>
      <c r="GDC44" s="235"/>
      <c r="GDD44" s="235"/>
      <c r="GDE44" s="235"/>
      <c r="GDF44" s="235"/>
      <c r="GDG44" s="235"/>
      <c r="GDH44" s="235"/>
      <c r="GDI44" s="235"/>
      <c r="GDJ44" s="235"/>
      <c r="GDK44" s="235"/>
      <c r="GDL44" s="235"/>
      <c r="GDM44" s="235"/>
      <c r="GDN44" s="235"/>
      <c r="GDO44" s="235"/>
      <c r="GDP44" s="235"/>
      <c r="GDQ44" s="235"/>
      <c r="GDR44" s="235"/>
      <c r="GDS44" s="235"/>
      <c r="GDT44" s="235"/>
      <c r="GDU44" s="235"/>
      <c r="GDV44" s="235"/>
      <c r="GDW44" s="235"/>
      <c r="GDX44" s="235"/>
      <c r="GDY44" s="235"/>
      <c r="GDZ44" s="235"/>
      <c r="GEA44" s="235"/>
      <c r="GEB44" s="235"/>
      <c r="GEC44" s="235"/>
      <c r="GED44" s="235"/>
      <c r="GEE44" s="235"/>
      <c r="GEF44" s="235"/>
      <c r="GEG44" s="235"/>
      <c r="GEH44" s="235"/>
      <c r="GEI44" s="235"/>
      <c r="GEJ44" s="235"/>
      <c r="GEK44" s="235"/>
      <c r="GEL44" s="235"/>
      <c r="GEM44" s="235"/>
      <c r="GEN44" s="235"/>
      <c r="GEO44" s="235"/>
      <c r="GEP44" s="235"/>
      <c r="GEQ44" s="235"/>
      <c r="GER44" s="235"/>
      <c r="GES44" s="235"/>
      <c r="GET44" s="235"/>
      <c r="GEU44" s="235"/>
      <c r="GEV44" s="235"/>
      <c r="GEW44" s="235"/>
      <c r="GEX44" s="235"/>
      <c r="GEY44" s="235"/>
      <c r="GEZ44" s="235"/>
      <c r="GFA44" s="235"/>
      <c r="GFB44" s="235"/>
      <c r="GFC44" s="235"/>
      <c r="GFD44" s="235"/>
      <c r="GFE44" s="235"/>
      <c r="GFF44" s="235"/>
      <c r="GFG44" s="235"/>
      <c r="GFH44" s="235"/>
      <c r="GFI44" s="235"/>
      <c r="GFJ44" s="235"/>
      <c r="GFK44" s="235"/>
      <c r="GFL44" s="235"/>
      <c r="GFM44" s="235"/>
      <c r="GFN44" s="235"/>
      <c r="GFO44" s="235"/>
      <c r="GFP44" s="235"/>
      <c r="GFQ44" s="235"/>
      <c r="GFR44" s="235"/>
      <c r="GFS44" s="235"/>
      <c r="GFT44" s="235"/>
      <c r="GFU44" s="235"/>
      <c r="GFV44" s="235"/>
      <c r="GFW44" s="235"/>
      <c r="GFX44" s="235"/>
      <c r="GFY44" s="235"/>
      <c r="GFZ44" s="235"/>
      <c r="GGA44" s="235"/>
      <c r="GGB44" s="235"/>
      <c r="GGC44" s="235"/>
      <c r="GGD44" s="235"/>
      <c r="GGE44" s="235"/>
      <c r="GGF44" s="235"/>
      <c r="GGG44" s="235"/>
      <c r="GGH44" s="235"/>
      <c r="GGI44" s="235"/>
      <c r="GGJ44" s="235"/>
      <c r="GGK44" s="235"/>
      <c r="GGL44" s="235"/>
      <c r="GGM44" s="235"/>
      <c r="GGN44" s="235"/>
      <c r="GGO44" s="235"/>
      <c r="GGP44" s="235"/>
      <c r="GGQ44" s="235"/>
      <c r="GGR44" s="235"/>
      <c r="GGS44" s="235"/>
      <c r="GGT44" s="235"/>
      <c r="GGU44" s="235"/>
      <c r="GGV44" s="235"/>
      <c r="GGW44" s="235"/>
      <c r="GGX44" s="235"/>
      <c r="GGY44" s="235"/>
      <c r="GGZ44" s="235"/>
      <c r="GHA44" s="235"/>
      <c r="GHB44" s="235"/>
      <c r="GHC44" s="235"/>
      <c r="GHD44" s="235"/>
      <c r="GHE44" s="235"/>
      <c r="GHF44" s="235"/>
      <c r="GHG44" s="235"/>
      <c r="GHH44" s="235"/>
      <c r="GHI44" s="235"/>
      <c r="GHJ44" s="235"/>
      <c r="GHK44" s="235"/>
      <c r="GHL44" s="235"/>
      <c r="GHM44" s="235"/>
      <c r="GHN44" s="235"/>
      <c r="GHO44" s="235"/>
      <c r="GHP44" s="235"/>
      <c r="GHQ44" s="235"/>
      <c r="GHR44" s="235"/>
      <c r="GHS44" s="235"/>
      <c r="GHT44" s="235"/>
      <c r="GHU44" s="235"/>
      <c r="GHV44" s="235"/>
      <c r="GHW44" s="235"/>
      <c r="GHX44" s="235"/>
      <c r="GHY44" s="235"/>
      <c r="GHZ44" s="235"/>
      <c r="GIA44" s="235"/>
      <c r="GIB44" s="235"/>
      <c r="GIC44" s="235"/>
      <c r="GID44" s="235"/>
      <c r="GIE44" s="235"/>
      <c r="GIF44" s="235"/>
      <c r="GIG44" s="235"/>
      <c r="GIH44" s="235"/>
      <c r="GII44" s="235"/>
      <c r="GIJ44" s="235"/>
      <c r="GIK44" s="235"/>
      <c r="GIL44" s="235"/>
      <c r="GIM44" s="235"/>
      <c r="GIN44" s="235"/>
      <c r="GIO44" s="235"/>
      <c r="GIP44" s="235"/>
      <c r="GIQ44" s="235"/>
      <c r="GIR44" s="235"/>
      <c r="GIS44" s="235"/>
      <c r="GIT44" s="235"/>
      <c r="GIU44" s="235"/>
      <c r="GIV44" s="235"/>
      <c r="GIW44" s="235"/>
      <c r="GIX44" s="235"/>
      <c r="GIY44" s="235"/>
      <c r="GIZ44" s="235"/>
      <c r="GJA44" s="235"/>
      <c r="GJB44" s="235"/>
      <c r="GJC44" s="235"/>
      <c r="GJD44" s="235"/>
      <c r="GJE44" s="235"/>
      <c r="GJF44" s="235"/>
      <c r="GJG44" s="235"/>
      <c r="GJH44" s="235"/>
      <c r="GJI44" s="235"/>
      <c r="GJJ44" s="235"/>
      <c r="GJK44" s="235"/>
      <c r="GJL44" s="235"/>
      <c r="GJM44" s="235"/>
      <c r="GJN44" s="235"/>
      <c r="GJO44" s="235"/>
      <c r="GJP44" s="235"/>
      <c r="GJQ44" s="235"/>
      <c r="GJR44" s="235"/>
      <c r="GJS44" s="235"/>
      <c r="GJT44" s="235"/>
      <c r="GJU44" s="235"/>
      <c r="GJV44" s="235"/>
      <c r="GJW44" s="235"/>
      <c r="GJX44" s="235"/>
      <c r="GJY44" s="235"/>
      <c r="GJZ44" s="235"/>
      <c r="GKA44" s="235"/>
      <c r="GKB44" s="235"/>
      <c r="GKC44" s="235"/>
      <c r="GKD44" s="235"/>
      <c r="GKE44" s="235"/>
      <c r="GKF44" s="235"/>
      <c r="GKG44" s="235"/>
      <c r="GKH44" s="235"/>
      <c r="GKI44" s="235"/>
      <c r="GKJ44" s="235"/>
      <c r="GKK44" s="235"/>
      <c r="GKL44" s="235"/>
      <c r="GKM44" s="235"/>
      <c r="GKN44" s="235"/>
      <c r="GKO44" s="235"/>
      <c r="GKP44" s="235"/>
      <c r="GKQ44" s="235"/>
      <c r="GKR44" s="235"/>
      <c r="GKS44" s="235"/>
      <c r="GKT44" s="235"/>
      <c r="GKU44" s="235"/>
      <c r="GKV44" s="235"/>
      <c r="GKW44" s="235"/>
      <c r="GKX44" s="235"/>
      <c r="GKY44" s="235"/>
      <c r="GKZ44" s="235"/>
      <c r="GLA44" s="235"/>
      <c r="GLB44" s="235"/>
      <c r="GLC44" s="235"/>
      <c r="GLD44" s="235"/>
      <c r="GLE44" s="235"/>
      <c r="GLF44" s="235"/>
      <c r="GLG44" s="235"/>
      <c r="GLH44" s="235"/>
      <c r="GLI44" s="235"/>
      <c r="GLJ44" s="235"/>
      <c r="GLK44" s="235"/>
      <c r="GLL44" s="235"/>
      <c r="GLM44" s="235"/>
      <c r="GLN44" s="235"/>
      <c r="GLO44" s="235"/>
      <c r="GLP44" s="235"/>
      <c r="GLQ44" s="235"/>
      <c r="GLR44" s="235"/>
      <c r="GLS44" s="235"/>
      <c r="GLT44" s="235"/>
      <c r="GLU44" s="235"/>
      <c r="GLV44" s="235"/>
      <c r="GLW44" s="235"/>
      <c r="GLX44" s="235"/>
      <c r="GLY44" s="235"/>
      <c r="GLZ44" s="235"/>
      <c r="GMA44" s="235"/>
      <c r="GMB44" s="235"/>
      <c r="GMC44" s="235"/>
      <c r="GMD44" s="235"/>
      <c r="GME44" s="235"/>
      <c r="GMF44" s="235"/>
      <c r="GMG44" s="235"/>
      <c r="GMH44" s="235"/>
      <c r="GMI44" s="235"/>
      <c r="GMJ44" s="235"/>
      <c r="GMK44" s="235"/>
      <c r="GML44" s="235"/>
      <c r="GMM44" s="235"/>
      <c r="GMN44" s="235"/>
      <c r="GMO44" s="235"/>
      <c r="GMP44" s="235"/>
      <c r="GMQ44" s="235"/>
      <c r="GMR44" s="235"/>
      <c r="GMS44" s="235"/>
      <c r="GMT44" s="235"/>
      <c r="GMU44" s="235"/>
      <c r="GMV44" s="235"/>
      <c r="GMW44" s="235"/>
      <c r="GMX44" s="235"/>
      <c r="GMY44" s="235"/>
      <c r="GMZ44" s="235"/>
      <c r="GNA44" s="235"/>
      <c r="GNB44" s="235"/>
      <c r="GNC44" s="235"/>
      <c r="GND44" s="235"/>
      <c r="GNE44" s="235"/>
      <c r="GNF44" s="235"/>
      <c r="GNG44" s="235"/>
      <c r="GNH44" s="235"/>
      <c r="GNI44" s="235"/>
      <c r="GNJ44" s="235"/>
      <c r="GNK44" s="235"/>
      <c r="GNL44" s="235"/>
      <c r="GNM44" s="235"/>
      <c r="GNN44" s="235"/>
      <c r="GNO44" s="235"/>
      <c r="GNP44" s="235"/>
      <c r="GNQ44" s="235"/>
      <c r="GNR44" s="235"/>
      <c r="GNS44" s="235"/>
      <c r="GNT44" s="235"/>
      <c r="GNU44" s="235"/>
      <c r="GNV44" s="235"/>
      <c r="GNW44" s="235"/>
      <c r="GNX44" s="235"/>
      <c r="GNY44" s="235"/>
      <c r="GNZ44" s="235"/>
      <c r="GOA44" s="235"/>
      <c r="GOB44" s="235"/>
      <c r="GOC44" s="235"/>
      <c r="GOD44" s="235"/>
      <c r="GOE44" s="235"/>
      <c r="GOF44" s="235"/>
      <c r="GOG44" s="235"/>
      <c r="GOH44" s="235"/>
      <c r="GOI44" s="235"/>
      <c r="GOJ44" s="235"/>
      <c r="GOK44" s="235"/>
      <c r="GOL44" s="235"/>
      <c r="GOM44" s="235"/>
      <c r="GON44" s="235"/>
      <c r="GOO44" s="235"/>
      <c r="GOP44" s="235"/>
      <c r="GOQ44" s="235"/>
      <c r="GOR44" s="235"/>
      <c r="GOS44" s="235"/>
      <c r="GOT44" s="235"/>
      <c r="GOU44" s="235"/>
      <c r="GOV44" s="235"/>
      <c r="GOW44" s="235"/>
      <c r="GOX44" s="235"/>
      <c r="GOY44" s="235"/>
      <c r="GOZ44" s="235"/>
      <c r="GPA44" s="235"/>
      <c r="GPB44" s="235"/>
      <c r="GPC44" s="235"/>
      <c r="GPD44" s="235"/>
      <c r="GPE44" s="235"/>
      <c r="GPF44" s="235"/>
      <c r="GPG44" s="235"/>
      <c r="GPH44" s="235"/>
      <c r="GPI44" s="235"/>
      <c r="GPJ44" s="235"/>
      <c r="GPK44" s="235"/>
      <c r="GPL44" s="235"/>
      <c r="GPM44" s="235"/>
      <c r="GPN44" s="235"/>
      <c r="GPO44" s="235"/>
      <c r="GPP44" s="235"/>
      <c r="GPQ44" s="235"/>
      <c r="GPR44" s="235"/>
      <c r="GPS44" s="235"/>
      <c r="GPT44" s="235"/>
      <c r="GPU44" s="235"/>
      <c r="GPV44" s="235"/>
      <c r="GPW44" s="235"/>
      <c r="GPX44" s="235"/>
      <c r="GPY44" s="235"/>
      <c r="GPZ44" s="235"/>
      <c r="GQA44" s="235"/>
      <c r="GQB44" s="235"/>
      <c r="GQC44" s="235"/>
      <c r="GQD44" s="235"/>
      <c r="GQE44" s="235"/>
      <c r="GQF44" s="235"/>
      <c r="GQG44" s="235"/>
      <c r="GQH44" s="235"/>
      <c r="GQI44" s="235"/>
      <c r="GQJ44" s="235"/>
      <c r="GQK44" s="235"/>
      <c r="GQL44" s="235"/>
      <c r="GQM44" s="235"/>
      <c r="GQN44" s="235"/>
      <c r="GQO44" s="235"/>
      <c r="GQP44" s="235"/>
      <c r="GQQ44" s="235"/>
      <c r="GQR44" s="235"/>
      <c r="GQS44" s="235"/>
      <c r="GQT44" s="235"/>
      <c r="GQU44" s="235"/>
      <c r="GQV44" s="235"/>
      <c r="GQW44" s="235"/>
      <c r="GQX44" s="235"/>
      <c r="GQY44" s="235"/>
      <c r="GQZ44" s="235"/>
      <c r="GRA44" s="235"/>
      <c r="GRB44" s="235"/>
      <c r="GRC44" s="235"/>
      <c r="GRD44" s="235"/>
      <c r="GRE44" s="235"/>
      <c r="GRF44" s="235"/>
      <c r="GRG44" s="235"/>
      <c r="GRH44" s="235"/>
      <c r="GRI44" s="235"/>
      <c r="GRJ44" s="235"/>
      <c r="GRK44" s="235"/>
      <c r="GRL44" s="235"/>
      <c r="GRM44" s="235"/>
      <c r="GRN44" s="235"/>
      <c r="GRO44" s="235"/>
      <c r="GRP44" s="235"/>
      <c r="GRQ44" s="235"/>
      <c r="GRR44" s="235"/>
      <c r="GRS44" s="235"/>
      <c r="GRT44" s="235"/>
      <c r="GRU44" s="235"/>
      <c r="GRV44" s="235"/>
      <c r="GRW44" s="235"/>
      <c r="GRX44" s="235"/>
      <c r="GRY44" s="235"/>
      <c r="GRZ44" s="235"/>
      <c r="GSA44" s="235"/>
      <c r="GSB44" s="235"/>
      <c r="GSC44" s="235"/>
      <c r="GSD44" s="235"/>
      <c r="GSE44" s="235"/>
      <c r="GSF44" s="235"/>
      <c r="GSG44" s="235"/>
      <c r="GSH44" s="235"/>
      <c r="GSI44" s="235"/>
      <c r="GSJ44" s="235"/>
      <c r="GSK44" s="235"/>
      <c r="GSL44" s="235"/>
      <c r="GSM44" s="235"/>
      <c r="GSN44" s="235"/>
      <c r="GSO44" s="235"/>
      <c r="GSP44" s="235"/>
      <c r="GSQ44" s="235"/>
      <c r="GSR44" s="235"/>
      <c r="GSS44" s="235"/>
      <c r="GST44" s="235"/>
      <c r="GSU44" s="235"/>
      <c r="GSV44" s="235"/>
      <c r="GSW44" s="235"/>
      <c r="GSX44" s="235"/>
      <c r="GSY44" s="235"/>
      <c r="GSZ44" s="235"/>
      <c r="GTA44" s="235"/>
      <c r="GTB44" s="235"/>
      <c r="GTC44" s="235"/>
      <c r="GTD44" s="235"/>
      <c r="GTE44" s="235"/>
      <c r="GTF44" s="235"/>
      <c r="GTG44" s="235"/>
      <c r="GTH44" s="235"/>
      <c r="GTI44" s="235"/>
      <c r="GTJ44" s="235"/>
      <c r="GTK44" s="235"/>
      <c r="GTL44" s="235"/>
      <c r="GTM44" s="235"/>
      <c r="GTN44" s="235"/>
      <c r="GTO44" s="235"/>
      <c r="GTP44" s="235"/>
      <c r="GTQ44" s="235"/>
      <c r="GTR44" s="235"/>
      <c r="GTS44" s="235"/>
      <c r="GTT44" s="235"/>
      <c r="GTU44" s="235"/>
      <c r="GTV44" s="235"/>
      <c r="GTW44" s="235"/>
      <c r="GTX44" s="235"/>
      <c r="GTY44" s="235"/>
      <c r="GTZ44" s="235"/>
      <c r="GUA44" s="235"/>
      <c r="GUB44" s="235"/>
      <c r="GUC44" s="235"/>
      <c r="GUD44" s="235"/>
      <c r="GUE44" s="235"/>
      <c r="GUF44" s="235"/>
      <c r="GUG44" s="235"/>
      <c r="GUH44" s="235"/>
      <c r="GUI44" s="235"/>
      <c r="GUJ44" s="235"/>
      <c r="GUK44" s="235"/>
      <c r="GUL44" s="235"/>
      <c r="GUM44" s="235"/>
      <c r="GUN44" s="235"/>
      <c r="GUO44" s="235"/>
      <c r="GUP44" s="235"/>
      <c r="GUQ44" s="235"/>
      <c r="GUR44" s="235"/>
      <c r="GUS44" s="235"/>
      <c r="GUT44" s="235"/>
      <c r="GUU44" s="235"/>
      <c r="GUV44" s="235"/>
      <c r="GUW44" s="235"/>
      <c r="GUX44" s="235"/>
      <c r="GUY44" s="235"/>
      <c r="GUZ44" s="235"/>
      <c r="GVA44" s="235"/>
      <c r="GVB44" s="235"/>
      <c r="GVC44" s="235"/>
      <c r="GVD44" s="235"/>
      <c r="GVE44" s="235"/>
      <c r="GVF44" s="235"/>
      <c r="GVG44" s="235"/>
      <c r="GVH44" s="235"/>
      <c r="GVI44" s="235"/>
      <c r="GVJ44" s="235"/>
      <c r="GVK44" s="235"/>
      <c r="GVL44" s="235"/>
      <c r="GVM44" s="235"/>
      <c r="GVN44" s="235"/>
      <c r="GVO44" s="235"/>
      <c r="GVP44" s="235"/>
      <c r="GVQ44" s="235"/>
      <c r="GVR44" s="235"/>
      <c r="GVS44" s="235"/>
      <c r="GVT44" s="235"/>
      <c r="GVU44" s="235"/>
      <c r="GVV44" s="235"/>
      <c r="GVW44" s="235"/>
      <c r="GVX44" s="235"/>
      <c r="GVY44" s="235"/>
      <c r="GVZ44" s="235"/>
      <c r="GWA44" s="235"/>
      <c r="GWB44" s="235"/>
      <c r="GWC44" s="235"/>
      <c r="GWD44" s="235"/>
      <c r="GWE44" s="235"/>
      <c r="GWF44" s="235"/>
      <c r="GWG44" s="235"/>
      <c r="GWH44" s="235"/>
      <c r="GWI44" s="235"/>
      <c r="GWJ44" s="235"/>
      <c r="GWK44" s="235"/>
      <c r="GWL44" s="235"/>
      <c r="GWM44" s="235"/>
      <c r="GWN44" s="235"/>
      <c r="GWO44" s="235"/>
      <c r="GWP44" s="235"/>
      <c r="GWQ44" s="235"/>
      <c r="GWR44" s="235"/>
      <c r="GWS44" s="235"/>
      <c r="GWT44" s="235"/>
      <c r="GWU44" s="235"/>
      <c r="GWV44" s="235"/>
      <c r="GWW44" s="235"/>
      <c r="GWX44" s="235"/>
      <c r="GWY44" s="235"/>
      <c r="GWZ44" s="235"/>
      <c r="GXA44" s="235"/>
      <c r="GXB44" s="235"/>
      <c r="GXC44" s="235"/>
      <c r="GXD44" s="235"/>
      <c r="GXE44" s="235"/>
      <c r="GXF44" s="235"/>
      <c r="GXG44" s="235"/>
      <c r="GXH44" s="235"/>
      <c r="GXI44" s="235"/>
      <c r="GXJ44" s="235"/>
      <c r="GXK44" s="235"/>
      <c r="GXL44" s="235"/>
      <c r="GXM44" s="235"/>
      <c r="GXN44" s="235"/>
      <c r="GXO44" s="235"/>
      <c r="GXP44" s="235"/>
      <c r="GXQ44" s="235"/>
      <c r="GXR44" s="235"/>
      <c r="GXS44" s="235"/>
      <c r="GXT44" s="235"/>
      <c r="GXU44" s="235"/>
      <c r="GXV44" s="235"/>
      <c r="GXW44" s="235"/>
      <c r="GXX44" s="235"/>
      <c r="GXY44" s="235"/>
      <c r="GXZ44" s="235"/>
      <c r="GYA44" s="235"/>
      <c r="GYB44" s="235"/>
      <c r="GYC44" s="235"/>
      <c r="GYD44" s="235"/>
      <c r="GYE44" s="235"/>
      <c r="GYF44" s="235"/>
      <c r="GYG44" s="235"/>
      <c r="GYH44" s="235"/>
      <c r="GYI44" s="235"/>
      <c r="GYJ44" s="235"/>
      <c r="GYK44" s="235"/>
      <c r="GYL44" s="235"/>
      <c r="GYM44" s="235"/>
      <c r="GYN44" s="235"/>
      <c r="GYO44" s="235"/>
      <c r="GYP44" s="235"/>
      <c r="GYQ44" s="235"/>
      <c r="GYR44" s="235"/>
      <c r="GYS44" s="235"/>
      <c r="GYT44" s="235"/>
      <c r="GYU44" s="235"/>
      <c r="GYV44" s="235"/>
      <c r="GYW44" s="235"/>
      <c r="GYX44" s="235"/>
      <c r="GYY44" s="235"/>
      <c r="GYZ44" s="235"/>
      <c r="GZA44" s="235"/>
      <c r="GZB44" s="235"/>
      <c r="GZC44" s="235"/>
      <c r="GZD44" s="235"/>
      <c r="GZE44" s="235"/>
      <c r="GZF44" s="235"/>
      <c r="GZG44" s="235"/>
      <c r="GZH44" s="235"/>
      <c r="GZI44" s="235"/>
      <c r="GZJ44" s="235"/>
      <c r="GZK44" s="235"/>
      <c r="GZL44" s="235"/>
      <c r="GZM44" s="235"/>
      <c r="GZN44" s="235"/>
      <c r="GZO44" s="235"/>
      <c r="GZP44" s="235"/>
      <c r="GZQ44" s="235"/>
      <c r="GZR44" s="235"/>
      <c r="GZS44" s="235"/>
      <c r="GZT44" s="235"/>
      <c r="GZU44" s="235"/>
      <c r="GZV44" s="235"/>
      <c r="GZW44" s="235"/>
      <c r="GZX44" s="235"/>
      <c r="GZY44" s="235"/>
      <c r="GZZ44" s="235"/>
      <c r="HAA44" s="235"/>
      <c r="HAB44" s="235"/>
      <c r="HAC44" s="235"/>
      <c r="HAD44" s="235"/>
      <c r="HAE44" s="235"/>
      <c r="HAF44" s="235"/>
      <c r="HAG44" s="235"/>
      <c r="HAH44" s="235"/>
      <c r="HAI44" s="235"/>
      <c r="HAJ44" s="235"/>
      <c r="HAK44" s="235"/>
      <c r="HAL44" s="235"/>
      <c r="HAM44" s="235"/>
      <c r="HAN44" s="235"/>
      <c r="HAO44" s="235"/>
      <c r="HAP44" s="235"/>
      <c r="HAQ44" s="235"/>
      <c r="HAR44" s="235"/>
      <c r="HAS44" s="235"/>
      <c r="HAT44" s="235"/>
      <c r="HAU44" s="235"/>
      <c r="HAV44" s="235"/>
      <c r="HAW44" s="235"/>
      <c r="HAX44" s="235"/>
      <c r="HAY44" s="235"/>
      <c r="HAZ44" s="235"/>
      <c r="HBA44" s="235"/>
      <c r="HBB44" s="235"/>
      <c r="HBC44" s="235"/>
      <c r="HBD44" s="235"/>
      <c r="HBE44" s="235"/>
      <c r="HBF44" s="235"/>
      <c r="HBG44" s="235"/>
      <c r="HBH44" s="235"/>
      <c r="HBI44" s="235"/>
      <c r="HBJ44" s="235"/>
      <c r="HBK44" s="235"/>
      <c r="HBL44" s="235"/>
      <c r="HBM44" s="235"/>
      <c r="HBN44" s="235"/>
      <c r="HBO44" s="235"/>
      <c r="HBP44" s="235"/>
      <c r="HBQ44" s="235"/>
      <c r="HBR44" s="235"/>
      <c r="HBS44" s="235"/>
      <c r="HBT44" s="235"/>
      <c r="HBU44" s="235"/>
      <c r="HBV44" s="235"/>
      <c r="HBW44" s="235"/>
      <c r="HBX44" s="235"/>
      <c r="HBY44" s="235"/>
      <c r="HBZ44" s="235"/>
      <c r="HCA44" s="235"/>
      <c r="HCB44" s="235"/>
      <c r="HCC44" s="235"/>
      <c r="HCD44" s="235"/>
      <c r="HCE44" s="235"/>
      <c r="HCF44" s="235"/>
      <c r="HCG44" s="235"/>
      <c r="HCH44" s="235"/>
      <c r="HCI44" s="235"/>
      <c r="HCJ44" s="235"/>
      <c r="HCK44" s="235"/>
      <c r="HCL44" s="235"/>
      <c r="HCM44" s="235"/>
      <c r="HCN44" s="235"/>
      <c r="HCO44" s="235"/>
      <c r="HCP44" s="235"/>
      <c r="HCQ44" s="235"/>
      <c r="HCR44" s="235"/>
      <c r="HCS44" s="235"/>
      <c r="HCT44" s="235"/>
      <c r="HCU44" s="235"/>
      <c r="HCV44" s="235"/>
      <c r="HCW44" s="235"/>
      <c r="HCX44" s="235"/>
      <c r="HCY44" s="235"/>
      <c r="HCZ44" s="235"/>
      <c r="HDA44" s="235"/>
      <c r="HDB44" s="235"/>
      <c r="HDC44" s="235"/>
      <c r="HDD44" s="235"/>
      <c r="HDE44" s="235"/>
      <c r="HDF44" s="235"/>
      <c r="HDG44" s="235"/>
      <c r="HDH44" s="235"/>
      <c r="HDI44" s="235"/>
      <c r="HDJ44" s="235"/>
      <c r="HDK44" s="235"/>
      <c r="HDL44" s="235"/>
      <c r="HDM44" s="235"/>
      <c r="HDN44" s="235"/>
      <c r="HDO44" s="235"/>
      <c r="HDP44" s="235"/>
      <c r="HDQ44" s="235"/>
      <c r="HDR44" s="235"/>
      <c r="HDS44" s="235"/>
      <c r="HDT44" s="235"/>
      <c r="HDU44" s="235"/>
      <c r="HDV44" s="235"/>
      <c r="HDW44" s="235"/>
      <c r="HDX44" s="235"/>
      <c r="HDY44" s="235"/>
      <c r="HDZ44" s="235"/>
      <c r="HEA44" s="235"/>
      <c r="HEB44" s="235"/>
      <c r="HEC44" s="235"/>
      <c r="HED44" s="235"/>
      <c r="HEE44" s="235"/>
      <c r="HEF44" s="235"/>
      <c r="HEG44" s="235"/>
      <c r="HEH44" s="235"/>
      <c r="HEI44" s="235"/>
      <c r="HEJ44" s="235"/>
      <c r="HEK44" s="235"/>
      <c r="HEL44" s="235"/>
      <c r="HEM44" s="235"/>
      <c r="HEN44" s="235"/>
      <c r="HEO44" s="235"/>
      <c r="HEP44" s="235"/>
      <c r="HEQ44" s="235"/>
      <c r="HER44" s="235"/>
      <c r="HES44" s="235"/>
      <c r="HET44" s="235"/>
      <c r="HEU44" s="235"/>
      <c r="HEV44" s="235"/>
      <c r="HEW44" s="235"/>
      <c r="HEX44" s="235"/>
      <c r="HEY44" s="235"/>
      <c r="HEZ44" s="235"/>
      <c r="HFA44" s="235"/>
      <c r="HFB44" s="235"/>
      <c r="HFC44" s="235"/>
      <c r="HFD44" s="235"/>
      <c r="HFE44" s="235"/>
      <c r="HFF44" s="235"/>
      <c r="HFG44" s="235"/>
      <c r="HFH44" s="235"/>
      <c r="HFI44" s="235"/>
      <c r="HFJ44" s="235"/>
      <c r="HFK44" s="235"/>
      <c r="HFL44" s="235"/>
      <c r="HFM44" s="235"/>
      <c r="HFN44" s="235"/>
      <c r="HFO44" s="235"/>
      <c r="HFP44" s="235"/>
      <c r="HFQ44" s="235"/>
      <c r="HFR44" s="235"/>
      <c r="HFS44" s="235"/>
      <c r="HFT44" s="235"/>
      <c r="HFU44" s="235"/>
      <c r="HFV44" s="235"/>
      <c r="HFW44" s="235"/>
      <c r="HFX44" s="235"/>
      <c r="HFY44" s="235"/>
      <c r="HFZ44" s="235"/>
      <c r="HGA44" s="235"/>
      <c r="HGB44" s="235"/>
      <c r="HGC44" s="235"/>
      <c r="HGD44" s="235"/>
      <c r="HGE44" s="235"/>
      <c r="HGF44" s="235"/>
      <c r="HGG44" s="235"/>
      <c r="HGH44" s="235"/>
      <c r="HGI44" s="235"/>
      <c r="HGJ44" s="235"/>
      <c r="HGK44" s="235"/>
      <c r="HGL44" s="235"/>
      <c r="HGM44" s="235"/>
      <c r="HGN44" s="235"/>
      <c r="HGO44" s="235"/>
      <c r="HGP44" s="235"/>
      <c r="HGQ44" s="235"/>
      <c r="HGR44" s="235"/>
      <c r="HGS44" s="235"/>
      <c r="HGT44" s="235"/>
      <c r="HGU44" s="235"/>
      <c r="HGV44" s="235"/>
      <c r="HGW44" s="235"/>
      <c r="HGX44" s="235"/>
      <c r="HGY44" s="235"/>
      <c r="HGZ44" s="235"/>
      <c r="HHA44" s="235"/>
      <c r="HHB44" s="235"/>
      <c r="HHC44" s="235"/>
      <c r="HHD44" s="235"/>
      <c r="HHE44" s="235"/>
      <c r="HHF44" s="235"/>
      <c r="HHG44" s="235"/>
      <c r="HHH44" s="235"/>
      <c r="HHI44" s="235"/>
      <c r="HHJ44" s="235"/>
      <c r="HHK44" s="235"/>
      <c r="HHL44" s="235"/>
      <c r="HHM44" s="235"/>
      <c r="HHN44" s="235"/>
      <c r="HHO44" s="235"/>
      <c r="HHP44" s="235"/>
      <c r="HHQ44" s="235"/>
      <c r="HHR44" s="235"/>
      <c r="HHS44" s="235"/>
      <c r="HHT44" s="235"/>
      <c r="HHU44" s="235"/>
      <c r="HHV44" s="235"/>
      <c r="HHW44" s="235"/>
      <c r="HHX44" s="235"/>
      <c r="HHY44" s="235"/>
      <c r="HHZ44" s="235"/>
      <c r="HIA44" s="235"/>
      <c r="HIB44" s="235"/>
      <c r="HIC44" s="235"/>
      <c r="HID44" s="235"/>
      <c r="HIE44" s="235"/>
      <c r="HIF44" s="235"/>
      <c r="HIG44" s="235"/>
      <c r="HIH44" s="235"/>
      <c r="HII44" s="235"/>
      <c r="HIJ44" s="235"/>
      <c r="HIK44" s="235"/>
      <c r="HIL44" s="235"/>
      <c r="HIM44" s="235"/>
      <c r="HIN44" s="235"/>
      <c r="HIO44" s="235"/>
      <c r="HIP44" s="235"/>
      <c r="HIQ44" s="235"/>
      <c r="HIR44" s="235"/>
      <c r="HIS44" s="235"/>
      <c r="HIT44" s="235"/>
      <c r="HIU44" s="235"/>
      <c r="HIV44" s="235"/>
      <c r="HIW44" s="235"/>
      <c r="HIX44" s="235"/>
      <c r="HIY44" s="235"/>
      <c r="HIZ44" s="235"/>
      <c r="HJA44" s="235"/>
      <c r="HJB44" s="235"/>
      <c r="HJC44" s="235"/>
      <c r="HJD44" s="235"/>
      <c r="HJE44" s="235"/>
      <c r="HJF44" s="235"/>
      <c r="HJG44" s="235"/>
      <c r="HJH44" s="235"/>
      <c r="HJI44" s="235"/>
      <c r="HJJ44" s="235"/>
      <c r="HJK44" s="235"/>
      <c r="HJL44" s="235"/>
      <c r="HJM44" s="235"/>
      <c r="HJN44" s="235"/>
      <c r="HJO44" s="235"/>
      <c r="HJP44" s="235"/>
      <c r="HJQ44" s="235"/>
      <c r="HJR44" s="235"/>
      <c r="HJS44" s="235"/>
      <c r="HJT44" s="235"/>
      <c r="HJU44" s="235"/>
      <c r="HJV44" s="235"/>
      <c r="HJW44" s="235"/>
      <c r="HJX44" s="235"/>
      <c r="HJY44" s="235"/>
      <c r="HJZ44" s="235"/>
      <c r="HKA44" s="235"/>
      <c r="HKB44" s="235"/>
      <c r="HKC44" s="235"/>
      <c r="HKD44" s="235"/>
      <c r="HKE44" s="235"/>
      <c r="HKF44" s="235"/>
      <c r="HKG44" s="235"/>
      <c r="HKH44" s="235"/>
      <c r="HKI44" s="235"/>
      <c r="HKJ44" s="235"/>
      <c r="HKK44" s="235"/>
      <c r="HKL44" s="235"/>
      <c r="HKM44" s="235"/>
      <c r="HKN44" s="235"/>
      <c r="HKO44" s="235"/>
      <c r="HKP44" s="235"/>
      <c r="HKQ44" s="235"/>
      <c r="HKR44" s="235"/>
      <c r="HKS44" s="235"/>
      <c r="HKT44" s="235"/>
      <c r="HKU44" s="235"/>
      <c r="HKV44" s="235"/>
      <c r="HKW44" s="235"/>
      <c r="HKX44" s="235"/>
      <c r="HKY44" s="235"/>
      <c r="HKZ44" s="235"/>
      <c r="HLA44" s="235"/>
      <c r="HLB44" s="235"/>
      <c r="HLC44" s="235"/>
      <c r="HLD44" s="235"/>
      <c r="HLE44" s="235"/>
      <c r="HLF44" s="235"/>
      <c r="HLG44" s="235"/>
      <c r="HLH44" s="235"/>
      <c r="HLI44" s="235"/>
      <c r="HLJ44" s="235"/>
      <c r="HLK44" s="235"/>
      <c r="HLL44" s="235"/>
      <c r="HLM44" s="235"/>
      <c r="HLN44" s="235"/>
      <c r="HLO44" s="235"/>
      <c r="HLP44" s="235"/>
      <c r="HLQ44" s="235"/>
      <c r="HLR44" s="235"/>
      <c r="HLS44" s="235"/>
      <c r="HLT44" s="235"/>
      <c r="HLU44" s="235"/>
      <c r="HLV44" s="235"/>
      <c r="HLW44" s="235"/>
      <c r="HLX44" s="235"/>
      <c r="HLY44" s="235"/>
      <c r="HLZ44" s="235"/>
      <c r="HMA44" s="235"/>
      <c r="HMB44" s="235"/>
      <c r="HMC44" s="235"/>
      <c r="HMD44" s="235"/>
      <c r="HME44" s="235"/>
      <c r="HMF44" s="235"/>
      <c r="HMG44" s="235"/>
      <c r="HMH44" s="235"/>
      <c r="HMI44" s="235"/>
      <c r="HMJ44" s="235"/>
      <c r="HMK44" s="235"/>
      <c r="HML44" s="235"/>
      <c r="HMM44" s="235"/>
      <c r="HMN44" s="235"/>
      <c r="HMO44" s="235"/>
      <c r="HMP44" s="235"/>
      <c r="HMQ44" s="235"/>
      <c r="HMR44" s="235"/>
      <c r="HMS44" s="235"/>
      <c r="HMT44" s="235"/>
      <c r="HMU44" s="235"/>
      <c r="HMV44" s="235"/>
      <c r="HMW44" s="235"/>
      <c r="HMX44" s="235"/>
      <c r="HMY44" s="235"/>
      <c r="HMZ44" s="235"/>
      <c r="HNA44" s="235"/>
      <c r="HNB44" s="235"/>
      <c r="HNC44" s="235"/>
      <c r="HND44" s="235"/>
      <c r="HNE44" s="235"/>
      <c r="HNF44" s="235"/>
      <c r="HNG44" s="235"/>
      <c r="HNH44" s="235"/>
      <c r="HNI44" s="235"/>
      <c r="HNJ44" s="235"/>
      <c r="HNK44" s="235"/>
      <c r="HNL44" s="235"/>
      <c r="HNM44" s="235"/>
      <c r="HNN44" s="235"/>
      <c r="HNO44" s="235"/>
      <c r="HNP44" s="235"/>
      <c r="HNQ44" s="235"/>
      <c r="HNR44" s="235"/>
      <c r="HNS44" s="235"/>
      <c r="HNT44" s="235"/>
      <c r="HNU44" s="235"/>
      <c r="HNV44" s="235"/>
      <c r="HNW44" s="235"/>
      <c r="HNX44" s="235"/>
      <c r="HNY44" s="235"/>
      <c r="HNZ44" s="235"/>
      <c r="HOA44" s="235"/>
      <c r="HOB44" s="235"/>
      <c r="HOC44" s="235"/>
      <c r="HOD44" s="235"/>
      <c r="HOE44" s="235"/>
      <c r="HOF44" s="235"/>
      <c r="HOG44" s="235"/>
      <c r="HOH44" s="235"/>
      <c r="HOI44" s="235"/>
      <c r="HOJ44" s="235"/>
      <c r="HOK44" s="235"/>
      <c r="HOL44" s="235"/>
      <c r="HOM44" s="235"/>
      <c r="HON44" s="235"/>
      <c r="HOO44" s="235"/>
      <c r="HOP44" s="235"/>
      <c r="HOQ44" s="235"/>
      <c r="HOR44" s="235"/>
      <c r="HOS44" s="235"/>
      <c r="HOT44" s="235"/>
      <c r="HOU44" s="235"/>
      <c r="HOV44" s="235"/>
      <c r="HOW44" s="235"/>
      <c r="HOX44" s="235"/>
      <c r="HOY44" s="235"/>
      <c r="HOZ44" s="235"/>
      <c r="HPA44" s="235"/>
      <c r="HPB44" s="235"/>
      <c r="HPC44" s="235"/>
      <c r="HPD44" s="235"/>
      <c r="HPE44" s="235"/>
      <c r="HPF44" s="235"/>
      <c r="HPG44" s="235"/>
      <c r="HPH44" s="235"/>
      <c r="HPI44" s="235"/>
      <c r="HPJ44" s="235"/>
      <c r="HPK44" s="235"/>
      <c r="HPL44" s="235"/>
      <c r="HPM44" s="235"/>
      <c r="HPN44" s="235"/>
      <c r="HPO44" s="235"/>
      <c r="HPP44" s="235"/>
      <c r="HPQ44" s="235"/>
      <c r="HPR44" s="235"/>
      <c r="HPS44" s="235"/>
      <c r="HPT44" s="235"/>
      <c r="HPU44" s="235"/>
      <c r="HPV44" s="235"/>
      <c r="HPW44" s="235"/>
      <c r="HPX44" s="235"/>
      <c r="HPY44" s="235"/>
      <c r="HPZ44" s="235"/>
      <c r="HQA44" s="235"/>
      <c r="HQB44" s="235"/>
      <c r="HQC44" s="235"/>
      <c r="HQD44" s="235"/>
      <c r="HQE44" s="235"/>
      <c r="HQF44" s="235"/>
      <c r="HQG44" s="235"/>
      <c r="HQH44" s="235"/>
      <c r="HQI44" s="235"/>
      <c r="HQJ44" s="235"/>
      <c r="HQK44" s="235"/>
      <c r="HQL44" s="235"/>
      <c r="HQM44" s="235"/>
      <c r="HQN44" s="235"/>
      <c r="HQO44" s="235"/>
      <c r="HQP44" s="235"/>
      <c r="HQQ44" s="235"/>
      <c r="HQR44" s="235"/>
      <c r="HQS44" s="235"/>
      <c r="HQT44" s="235"/>
      <c r="HQU44" s="235"/>
      <c r="HQV44" s="235"/>
      <c r="HQW44" s="235"/>
      <c r="HQX44" s="235"/>
      <c r="HQY44" s="235"/>
      <c r="HQZ44" s="235"/>
      <c r="HRA44" s="235"/>
      <c r="HRB44" s="235"/>
      <c r="HRC44" s="235"/>
      <c r="HRD44" s="235"/>
      <c r="HRE44" s="235"/>
      <c r="HRF44" s="235"/>
      <c r="HRG44" s="235"/>
      <c r="HRH44" s="235"/>
      <c r="HRI44" s="235"/>
      <c r="HRJ44" s="235"/>
      <c r="HRK44" s="235"/>
      <c r="HRL44" s="235"/>
      <c r="HRM44" s="235"/>
      <c r="HRN44" s="235"/>
      <c r="HRO44" s="235"/>
      <c r="HRP44" s="235"/>
      <c r="HRQ44" s="235"/>
      <c r="HRR44" s="235"/>
      <c r="HRS44" s="235"/>
      <c r="HRT44" s="235"/>
      <c r="HRU44" s="235"/>
      <c r="HRV44" s="235"/>
      <c r="HRW44" s="235"/>
      <c r="HRX44" s="235"/>
      <c r="HRY44" s="235"/>
      <c r="HRZ44" s="235"/>
      <c r="HSA44" s="235"/>
      <c r="HSB44" s="235"/>
      <c r="HSC44" s="235"/>
      <c r="HSD44" s="235"/>
      <c r="HSE44" s="235"/>
      <c r="HSF44" s="235"/>
      <c r="HSG44" s="235"/>
      <c r="HSH44" s="235"/>
      <c r="HSI44" s="235"/>
      <c r="HSJ44" s="235"/>
      <c r="HSK44" s="235"/>
      <c r="HSL44" s="235"/>
      <c r="HSM44" s="235"/>
      <c r="HSN44" s="235"/>
      <c r="HSO44" s="235"/>
      <c r="HSP44" s="235"/>
      <c r="HSQ44" s="235"/>
      <c r="HSR44" s="235"/>
      <c r="HSS44" s="235"/>
      <c r="HST44" s="235"/>
      <c r="HSU44" s="235"/>
      <c r="HSV44" s="235"/>
      <c r="HSW44" s="235"/>
      <c r="HSX44" s="235"/>
      <c r="HSY44" s="235"/>
      <c r="HSZ44" s="235"/>
      <c r="HTA44" s="235"/>
      <c r="HTB44" s="235"/>
      <c r="HTC44" s="235"/>
      <c r="HTD44" s="235"/>
      <c r="HTE44" s="235"/>
      <c r="HTF44" s="235"/>
      <c r="HTG44" s="235"/>
      <c r="HTH44" s="235"/>
      <c r="HTI44" s="235"/>
      <c r="HTJ44" s="235"/>
      <c r="HTK44" s="235"/>
      <c r="HTL44" s="235"/>
      <c r="HTM44" s="235"/>
      <c r="HTN44" s="235"/>
      <c r="HTO44" s="235"/>
      <c r="HTP44" s="235"/>
      <c r="HTQ44" s="235"/>
      <c r="HTR44" s="235"/>
      <c r="HTS44" s="235"/>
      <c r="HTT44" s="235"/>
      <c r="HTU44" s="235"/>
      <c r="HTV44" s="235"/>
      <c r="HTW44" s="235"/>
      <c r="HTX44" s="235"/>
      <c r="HTY44" s="235"/>
      <c r="HTZ44" s="235"/>
      <c r="HUA44" s="235"/>
      <c r="HUB44" s="235"/>
      <c r="HUC44" s="235"/>
      <c r="HUD44" s="235"/>
      <c r="HUE44" s="235"/>
      <c r="HUF44" s="235"/>
      <c r="HUG44" s="235"/>
      <c r="HUH44" s="235"/>
      <c r="HUI44" s="235"/>
      <c r="HUJ44" s="235"/>
      <c r="HUK44" s="235"/>
      <c r="HUL44" s="235"/>
      <c r="HUM44" s="235"/>
      <c r="HUN44" s="235"/>
      <c r="HUO44" s="235"/>
      <c r="HUP44" s="235"/>
      <c r="HUQ44" s="235"/>
      <c r="HUR44" s="235"/>
      <c r="HUS44" s="235"/>
      <c r="HUT44" s="235"/>
      <c r="HUU44" s="235"/>
      <c r="HUV44" s="235"/>
      <c r="HUW44" s="235"/>
      <c r="HUX44" s="235"/>
      <c r="HUY44" s="235"/>
      <c r="HUZ44" s="235"/>
      <c r="HVA44" s="235"/>
      <c r="HVB44" s="235"/>
      <c r="HVC44" s="235"/>
      <c r="HVD44" s="235"/>
      <c r="HVE44" s="235"/>
      <c r="HVF44" s="235"/>
      <c r="HVG44" s="235"/>
      <c r="HVH44" s="235"/>
      <c r="HVI44" s="235"/>
      <c r="HVJ44" s="235"/>
      <c r="HVK44" s="235"/>
      <c r="HVL44" s="235"/>
      <c r="HVM44" s="235"/>
      <c r="HVN44" s="235"/>
      <c r="HVO44" s="235"/>
      <c r="HVP44" s="235"/>
      <c r="HVQ44" s="235"/>
      <c r="HVR44" s="235"/>
      <c r="HVS44" s="235"/>
      <c r="HVT44" s="235"/>
      <c r="HVU44" s="235"/>
      <c r="HVV44" s="235"/>
      <c r="HVW44" s="235"/>
      <c r="HVX44" s="235"/>
      <c r="HVY44" s="235"/>
      <c r="HVZ44" s="235"/>
      <c r="HWA44" s="235"/>
      <c r="HWB44" s="235"/>
      <c r="HWC44" s="235"/>
      <c r="HWD44" s="235"/>
      <c r="HWE44" s="235"/>
      <c r="HWF44" s="235"/>
      <c r="HWG44" s="235"/>
      <c r="HWH44" s="235"/>
      <c r="HWI44" s="235"/>
      <c r="HWJ44" s="235"/>
      <c r="HWK44" s="235"/>
      <c r="HWL44" s="235"/>
      <c r="HWM44" s="235"/>
      <c r="HWN44" s="235"/>
      <c r="HWO44" s="235"/>
      <c r="HWP44" s="235"/>
      <c r="HWQ44" s="235"/>
      <c r="HWR44" s="235"/>
      <c r="HWS44" s="235"/>
      <c r="HWT44" s="235"/>
      <c r="HWU44" s="235"/>
      <c r="HWV44" s="235"/>
      <c r="HWW44" s="235"/>
      <c r="HWX44" s="235"/>
      <c r="HWY44" s="235"/>
      <c r="HWZ44" s="235"/>
      <c r="HXA44" s="235"/>
      <c r="HXB44" s="235"/>
      <c r="HXC44" s="235"/>
      <c r="HXD44" s="235"/>
      <c r="HXE44" s="235"/>
      <c r="HXF44" s="235"/>
      <c r="HXG44" s="235"/>
      <c r="HXH44" s="235"/>
      <c r="HXI44" s="235"/>
      <c r="HXJ44" s="235"/>
      <c r="HXK44" s="235"/>
      <c r="HXL44" s="235"/>
      <c r="HXM44" s="235"/>
      <c r="HXN44" s="235"/>
      <c r="HXO44" s="235"/>
      <c r="HXP44" s="235"/>
      <c r="HXQ44" s="235"/>
      <c r="HXR44" s="235"/>
      <c r="HXS44" s="235"/>
      <c r="HXT44" s="235"/>
      <c r="HXU44" s="235"/>
      <c r="HXV44" s="235"/>
      <c r="HXW44" s="235"/>
      <c r="HXX44" s="235"/>
      <c r="HXY44" s="235"/>
      <c r="HXZ44" s="235"/>
      <c r="HYA44" s="235"/>
      <c r="HYB44" s="235"/>
      <c r="HYC44" s="235"/>
      <c r="HYD44" s="235"/>
      <c r="HYE44" s="235"/>
      <c r="HYF44" s="235"/>
      <c r="HYG44" s="235"/>
      <c r="HYH44" s="235"/>
      <c r="HYI44" s="235"/>
      <c r="HYJ44" s="235"/>
      <c r="HYK44" s="235"/>
      <c r="HYL44" s="235"/>
      <c r="HYM44" s="235"/>
      <c r="HYN44" s="235"/>
      <c r="HYO44" s="235"/>
      <c r="HYP44" s="235"/>
      <c r="HYQ44" s="235"/>
      <c r="HYR44" s="235"/>
      <c r="HYS44" s="235"/>
      <c r="HYT44" s="235"/>
      <c r="HYU44" s="235"/>
      <c r="HYV44" s="235"/>
      <c r="HYW44" s="235"/>
      <c r="HYX44" s="235"/>
      <c r="HYY44" s="235"/>
      <c r="HYZ44" s="235"/>
      <c r="HZA44" s="235"/>
      <c r="HZB44" s="235"/>
      <c r="HZC44" s="235"/>
      <c r="HZD44" s="235"/>
      <c r="HZE44" s="235"/>
      <c r="HZF44" s="235"/>
      <c r="HZG44" s="235"/>
      <c r="HZH44" s="235"/>
      <c r="HZI44" s="235"/>
      <c r="HZJ44" s="235"/>
      <c r="HZK44" s="235"/>
      <c r="HZL44" s="235"/>
      <c r="HZM44" s="235"/>
      <c r="HZN44" s="235"/>
      <c r="HZO44" s="235"/>
      <c r="HZP44" s="235"/>
      <c r="HZQ44" s="235"/>
      <c r="HZR44" s="235"/>
      <c r="HZS44" s="235"/>
      <c r="HZT44" s="235"/>
      <c r="HZU44" s="235"/>
      <c r="HZV44" s="235"/>
      <c r="HZW44" s="235"/>
      <c r="HZX44" s="235"/>
      <c r="HZY44" s="235"/>
      <c r="HZZ44" s="235"/>
      <c r="IAA44" s="235"/>
      <c r="IAB44" s="235"/>
      <c r="IAC44" s="235"/>
      <c r="IAD44" s="235"/>
      <c r="IAE44" s="235"/>
      <c r="IAF44" s="235"/>
      <c r="IAG44" s="235"/>
      <c r="IAH44" s="235"/>
      <c r="IAI44" s="235"/>
      <c r="IAJ44" s="235"/>
      <c r="IAK44" s="235"/>
      <c r="IAL44" s="235"/>
      <c r="IAM44" s="235"/>
      <c r="IAN44" s="235"/>
      <c r="IAO44" s="235"/>
      <c r="IAP44" s="235"/>
      <c r="IAQ44" s="235"/>
      <c r="IAR44" s="235"/>
      <c r="IAS44" s="235"/>
      <c r="IAT44" s="235"/>
      <c r="IAU44" s="235"/>
      <c r="IAV44" s="235"/>
      <c r="IAW44" s="235"/>
      <c r="IAX44" s="235"/>
      <c r="IAY44" s="235"/>
      <c r="IAZ44" s="235"/>
      <c r="IBA44" s="235"/>
      <c r="IBB44" s="235"/>
      <c r="IBC44" s="235"/>
      <c r="IBD44" s="235"/>
      <c r="IBE44" s="235"/>
      <c r="IBF44" s="235"/>
      <c r="IBG44" s="235"/>
      <c r="IBH44" s="235"/>
      <c r="IBI44" s="235"/>
      <c r="IBJ44" s="235"/>
      <c r="IBK44" s="235"/>
      <c r="IBL44" s="235"/>
      <c r="IBM44" s="235"/>
      <c r="IBN44" s="235"/>
      <c r="IBO44" s="235"/>
      <c r="IBP44" s="235"/>
      <c r="IBQ44" s="235"/>
      <c r="IBR44" s="235"/>
      <c r="IBS44" s="235"/>
      <c r="IBT44" s="235"/>
      <c r="IBU44" s="235"/>
      <c r="IBV44" s="235"/>
      <c r="IBW44" s="235"/>
      <c r="IBX44" s="235"/>
      <c r="IBY44" s="235"/>
      <c r="IBZ44" s="235"/>
      <c r="ICA44" s="235"/>
      <c r="ICB44" s="235"/>
      <c r="ICC44" s="235"/>
      <c r="ICD44" s="235"/>
      <c r="ICE44" s="235"/>
      <c r="ICF44" s="235"/>
      <c r="ICG44" s="235"/>
      <c r="ICH44" s="235"/>
      <c r="ICI44" s="235"/>
      <c r="ICJ44" s="235"/>
      <c r="ICK44" s="235"/>
      <c r="ICL44" s="235"/>
      <c r="ICM44" s="235"/>
      <c r="ICN44" s="235"/>
      <c r="ICO44" s="235"/>
      <c r="ICP44" s="235"/>
      <c r="ICQ44" s="235"/>
      <c r="ICR44" s="235"/>
      <c r="ICS44" s="235"/>
      <c r="ICT44" s="235"/>
      <c r="ICU44" s="235"/>
      <c r="ICV44" s="235"/>
      <c r="ICW44" s="235"/>
      <c r="ICX44" s="235"/>
      <c r="ICY44" s="235"/>
      <c r="ICZ44" s="235"/>
      <c r="IDA44" s="235"/>
      <c r="IDB44" s="235"/>
      <c r="IDC44" s="235"/>
      <c r="IDD44" s="235"/>
      <c r="IDE44" s="235"/>
      <c r="IDF44" s="235"/>
      <c r="IDG44" s="235"/>
      <c r="IDH44" s="235"/>
      <c r="IDI44" s="235"/>
      <c r="IDJ44" s="235"/>
      <c r="IDK44" s="235"/>
      <c r="IDL44" s="235"/>
      <c r="IDM44" s="235"/>
      <c r="IDN44" s="235"/>
      <c r="IDO44" s="235"/>
      <c r="IDP44" s="235"/>
      <c r="IDQ44" s="235"/>
      <c r="IDR44" s="235"/>
      <c r="IDS44" s="235"/>
      <c r="IDT44" s="235"/>
      <c r="IDU44" s="235"/>
      <c r="IDV44" s="235"/>
      <c r="IDW44" s="235"/>
      <c r="IDX44" s="235"/>
      <c r="IDY44" s="235"/>
      <c r="IDZ44" s="235"/>
      <c r="IEA44" s="235"/>
      <c r="IEB44" s="235"/>
      <c r="IEC44" s="235"/>
      <c r="IED44" s="235"/>
      <c r="IEE44" s="235"/>
      <c r="IEF44" s="235"/>
      <c r="IEG44" s="235"/>
      <c r="IEH44" s="235"/>
      <c r="IEI44" s="235"/>
      <c r="IEJ44" s="235"/>
      <c r="IEK44" s="235"/>
      <c r="IEL44" s="235"/>
      <c r="IEM44" s="235"/>
      <c r="IEN44" s="235"/>
      <c r="IEO44" s="235"/>
      <c r="IEP44" s="235"/>
      <c r="IEQ44" s="235"/>
      <c r="IER44" s="235"/>
      <c r="IES44" s="235"/>
      <c r="IET44" s="235"/>
      <c r="IEU44" s="235"/>
      <c r="IEV44" s="235"/>
      <c r="IEW44" s="235"/>
      <c r="IEX44" s="235"/>
      <c r="IEY44" s="235"/>
      <c r="IEZ44" s="235"/>
      <c r="IFA44" s="235"/>
      <c r="IFB44" s="235"/>
      <c r="IFC44" s="235"/>
      <c r="IFD44" s="235"/>
      <c r="IFE44" s="235"/>
      <c r="IFF44" s="235"/>
      <c r="IFG44" s="235"/>
      <c r="IFH44" s="235"/>
      <c r="IFI44" s="235"/>
      <c r="IFJ44" s="235"/>
      <c r="IFK44" s="235"/>
      <c r="IFL44" s="235"/>
      <c r="IFM44" s="235"/>
      <c r="IFN44" s="235"/>
      <c r="IFO44" s="235"/>
      <c r="IFP44" s="235"/>
      <c r="IFQ44" s="235"/>
      <c r="IFR44" s="235"/>
      <c r="IFS44" s="235"/>
      <c r="IFT44" s="235"/>
      <c r="IFU44" s="235"/>
      <c r="IFV44" s="235"/>
      <c r="IFW44" s="235"/>
      <c r="IFX44" s="235"/>
      <c r="IFY44" s="235"/>
      <c r="IFZ44" s="235"/>
      <c r="IGA44" s="235"/>
      <c r="IGB44" s="235"/>
      <c r="IGC44" s="235"/>
      <c r="IGD44" s="235"/>
      <c r="IGE44" s="235"/>
      <c r="IGF44" s="235"/>
      <c r="IGG44" s="235"/>
      <c r="IGH44" s="235"/>
      <c r="IGI44" s="235"/>
      <c r="IGJ44" s="235"/>
      <c r="IGK44" s="235"/>
      <c r="IGL44" s="235"/>
      <c r="IGM44" s="235"/>
      <c r="IGN44" s="235"/>
      <c r="IGO44" s="235"/>
      <c r="IGP44" s="235"/>
      <c r="IGQ44" s="235"/>
      <c r="IGR44" s="235"/>
      <c r="IGS44" s="235"/>
      <c r="IGT44" s="235"/>
      <c r="IGU44" s="235"/>
      <c r="IGV44" s="235"/>
      <c r="IGW44" s="235"/>
      <c r="IGX44" s="235"/>
      <c r="IGY44" s="235"/>
      <c r="IGZ44" s="235"/>
      <c r="IHA44" s="235"/>
      <c r="IHB44" s="235"/>
      <c r="IHC44" s="235"/>
      <c r="IHD44" s="235"/>
      <c r="IHE44" s="235"/>
      <c r="IHF44" s="235"/>
      <c r="IHG44" s="235"/>
      <c r="IHH44" s="235"/>
      <c r="IHI44" s="235"/>
      <c r="IHJ44" s="235"/>
      <c r="IHK44" s="235"/>
      <c r="IHL44" s="235"/>
      <c r="IHM44" s="235"/>
      <c r="IHN44" s="235"/>
      <c r="IHO44" s="235"/>
      <c r="IHP44" s="235"/>
      <c r="IHQ44" s="235"/>
      <c r="IHR44" s="235"/>
      <c r="IHS44" s="235"/>
      <c r="IHT44" s="235"/>
      <c r="IHU44" s="235"/>
      <c r="IHV44" s="235"/>
      <c r="IHW44" s="235"/>
      <c r="IHX44" s="235"/>
      <c r="IHY44" s="235"/>
      <c r="IHZ44" s="235"/>
      <c r="IIA44" s="235"/>
      <c r="IIB44" s="235"/>
      <c r="IIC44" s="235"/>
      <c r="IID44" s="235"/>
      <c r="IIE44" s="235"/>
      <c r="IIF44" s="235"/>
      <c r="IIG44" s="235"/>
      <c r="IIH44" s="235"/>
      <c r="III44" s="235"/>
      <c r="IIJ44" s="235"/>
      <c r="IIK44" s="235"/>
      <c r="IIL44" s="235"/>
      <c r="IIM44" s="235"/>
      <c r="IIN44" s="235"/>
      <c r="IIO44" s="235"/>
      <c r="IIP44" s="235"/>
      <c r="IIQ44" s="235"/>
      <c r="IIR44" s="235"/>
      <c r="IIS44" s="235"/>
      <c r="IIT44" s="235"/>
      <c r="IIU44" s="235"/>
      <c r="IIV44" s="235"/>
      <c r="IIW44" s="235"/>
      <c r="IIX44" s="235"/>
      <c r="IIY44" s="235"/>
      <c r="IIZ44" s="235"/>
      <c r="IJA44" s="235"/>
      <c r="IJB44" s="235"/>
      <c r="IJC44" s="235"/>
      <c r="IJD44" s="235"/>
      <c r="IJE44" s="235"/>
      <c r="IJF44" s="235"/>
      <c r="IJG44" s="235"/>
      <c r="IJH44" s="235"/>
      <c r="IJI44" s="235"/>
      <c r="IJJ44" s="235"/>
      <c r="IJK44" s="235"/>
      <c r="IJL44" s="235"/>
      <c r="IJM44" s="235"/>
      <c r="IJN44" s="235"/>
      <c r="IJO44" s="235"/>
      <c r="IJP44" s="235"/>
      <c r="IJQ44" s="235"/>
      <c r="IJR44" s="235"/>
      <c r="IJS44" s="235"/>
      <c r="IJT44" s="235"/>
      <c r="IJU44" s="235"/>
      <c r="IJV44" s="235"/>
      <c r="IJW44" s="235"/>
      <c r="IJX44" s="235"/>
      <c r="IJY44" s="235"/>
      <c r="IJZ44" s="235"/>
      <c r="IKA44" s="235"/>
      <c r="IKB44" s="235"/>
      <c r="IKC44" s="235"/>
      <c r="IKD44" s="235"/>
      <c r="IKE44" s="235"/>
      <c r="IKF44" s="235"/>
      <c r="IKG44" s="235"/>
      <c r="IKH44" s="235"/>
      <c r="IKI44" s="235"/>
      <c r="IKJ44" s="235"/>
      <c r="IKK44" s="235"/>
      <c r="IKL44" s="235"/>
      <c r="IKM44" s="235"/>
      <c r="IKN44" s="235"/>
      <c r="IKO44" s="235"/>
      <c r="IKP44" s="235"/>
      <c r="IKQ44" s="235"/>
      <c r="IKR44" s="235"/>
      <c r="IKS44" s="235"/>
      <c r="IKT44" s="235"/>
      <c r="IKU44" s="235"/>
      <c r="IKV44" s="235"/>
      <c r="IKW44" s="235"/>
      <c r="IKX44" s="235"/>
      <c r="IKY44" s="235"/>
      <c r="IKZ44" s="235"/>
      <c r="ILA44" s="235"/>
      <c r="ILB44" s="235"/>
      <c r="ILC44" s="235"/>
      <c r="ILD44" s="235"/>
      <c r="ILE44" s="235"/>
      <c r="ILF44" s="235"/>
      <c r="ILG44" s="235"/>
      <c r="ILH44" s="235"/>
      <c r="ILI44" s="235"/>
      <c r="ILJ44" s="235"/>
      <c r="ILK44" s="235"/>
      <c r="ILL44" s="235"/>
      <c r="ILM44" s="235"/>
      <c r="ILN44" s="235"/>
      <c r="ILO44" s="235"/>
      <c r="ILP44" s="235"/>
      <c r="ILQ44" s="235"/>
      <c r="ILR44" s="235"/>
      <c r="ILS44" s="235"/>
      <c r="ILT44" s="235"/>
      <c r="ILU44" s="235"/>
      <c r="ILV44" s="235"/>
      <c r="ILW44" s="235"/>
      <c r="ILX44" s="235"/>
      <c r="ILY44" s="235"/>
      <c r="ILZ44" s="235"/>
      <c r="IMA44" s="235"/>
      <c r="IMB44" s="235"/>
      <c r="IMC44" s="235"/>
      <c r="IMD44" s="235"/>
      <c r="IME44" s="235"/>
      <c r="IMF44" s="235"/>
      <c r="IMG44" s="235"/>
      <c r="IMH44" s="235"/>
      <c r="IMI44" s="235"/>
      <c r="IMJ44" s="235"/>
      <c r="IMK44" s="235"/>
      <c r="IML44" s="235"/>
      <c r="IMM44" s="235"/>
      <c r="IMN44" s="235"/>
      <c r="IMO44" s="235"/>
      <c r="IMP44" s="235"/>
      <c r="IMQ44" s="235"/>
      <c r="IMR44" s="235"/>
      <c r="IMS44" s="235"/>
      <c r="IMT44" s="235"/>
      <c r="IMU44" s="235"/>
      <c r="IMV44" s="235"/>
      <c r="IMW44" s="235"/>
      <c r="IMX44" s="235"/>
      <c r="IMY44" s="235"/>
      <c r="IMZ44" s="235"/>
      <c r="INA44" s="235"/>
      <c r="INB44" s="235"/>
      <c r="INC44" s="235"/>
      <c r="IND44" s="235"/>
      <c r="INE44" s="235"/>
      <c r="INF44" s="235"/>
      <c r="ING44" s="235"/>
      <c r="INH44" s="235"/>
      <c r="INI44" s="235"/>
      <c r="INJ44" s="235"/>
      <c r="INK44" s="235"/>
      <c r="INL44" s="235"/>
      <c r="INM44" s="235"/>
      <c r="INN44" s="235"/>
      <c r="INO44" s="235"/>
      <c r="INP44" s="235"/>
      <c r="INQ44" s="235"/>
      <c r="INR44" s="235"/>
      <c r="INS44" s="235"/>
      <c r="INT44" s="235"/>
      <c r="INU44" s="235"/>
      <c r="INV44" s="235"/>
      <c r="INW44" s="235"/>
      <c r="INX44" s="235"/>
      <c r="INY44" s="235"/>
      <c r="INZ44" s="235"/>
      <c r="IOA44" s="235"/>
      <c r="IOB44" s="235"/>
      <c r="IOC44" s="235"/>
      <c r="IOD44" s="235"/>
      <c r="IOE44" s="235"/>
      <c r="IOF44" s="235"/>
      <c r="IOG44" s="235"/>
      <c r="IOH44" s="235"/>
      <c r="IOI44" s="235"/>
      <c r="IOJ44" s="235"/>
      <c r="IOK44" s="235"/>
      <c r="IOL44" s="235"/>
      <c r="IOM44" s="235"/>
      <c r="ION44" s="235"/>
      <c r="IOO44" s="235"/>
      <c r="IOP44" s="235"/>
      <c r="IOQ44" s="235"/>
      <c r="IOR44" s="235"/>
      <c r="IOS44" s="235"/>
      <c r="IOT44" s="235"/>
      <c r="IOU44" s="235"/>
      <c r="IOV44" s="235"/>
      <c r="IOW44" s="235"/>
      <c r="IOX44" s="235"/>
      <c r="IOY44" s="235"/>
      <c r="IOZ44" s="235"/>
      <c r="IPA44" s="235"/>
      <c r="IPB44" s="235"/>
      <c r="IPC44" s="235"/>
      <c r="IPD44" s="235"/>
      <c r="IPE44" s="235"/>
      <c r="IPF44" s="235"/>
      <c r="IPG44" s="235"/>
      <c r="IPH44" s="235"/>
      <c r="IPI44" s="235"/>
      <c r="IPJ44" s="235"/>
      <c r="IPK44" s="235"/>
      <c r="IPL44" s="235"/>
      <c r="IPM44" s="235"/>
      <c r="IPN44" s="235"/>
      <c r="IPO44" s="235"/>
      <c r="IPP44" s="235"/>
      <c r="IPQ44" s="235"/>
      <c r="IPR44" s="235"/>
      <c r="IPS44" s="235"/>
      <c r="IPT44" s="235"/>
      <c r="IPU44" s="235"/>
      <c r="IPV44" s="235"/>
      <c r="IPW44" s="235"/>
      <c r="IPX44" s="235"/>
      <c r="IPY44" s="235"/>
      <c r="IPZ44" s="235"/>
      <c r="IQA44" s="235"/>
      <c r="IQB44" s="235"/>
      <c r="IQC44" s="235"/>
      <c r="IQD44" s="235"/>
      <c r="IQE44" s="235"/>
      <c r="IQF44" s="235"/>
      <c r="IQG44" s="235"/>
      <c r="IQH44" s="235"/>
      <c r="IQI44" s="235"/>
      <c r="IQJ44" s="235"/>
      <c r="IQK44" s="235"/>
      <c r="IQL44" s="235"/>
      <c r="IQM44" s="235"/>
      <c r="IQN44" s="235"/>
      <c r="IQO44" s="235"/>
      <c r="IQP44" s="235"/>
      <c r="IQQ44" s="235"/>
      <c r="IQR44" s="235"/>
      <c r="IQS44" s="235"/>
      <c r="IQT44" s="235"/>
      <c r="IQU44" s="235"/>
      <c r="IQV44" s="235"/>
      <c r="IQW44" s="235"/>
      <c r="IQX44" s="235"/>
      <c r="IQY44" s="235"/>
      <c r="IQZ44" s="235"/>
      <c r="IRA44" s="235"/>
      <c r="IRB44" s="235"/>
      <c r="IRC44" s="235"/>
      <c r="IRD44" s="235"/>
      <c r="IRE44" s="235"/>
      <c r="IRF44" s="235"/>
      <c r="IRG44" s="235"/>
      <c r="IRH44" s="235"/>
      <c r="IRI44" s="235"/>
      <c r="IRJ44" s="235"/>
      <c r="IRK44" s="235"/>
      <c r="IRL44" s="235"/>
      <c r="IRM44" s="235"/>
      <c r="IRN44" s="235"/>
      <c r="IRO44" s="235"/>
      <c r="IRP44" s="235"/>
      <c r="IRQ44" s="235"/>
      <c r="IRR44" s="235"/>
      <c r="IRS44" s="235"/>
      <c r="IRT44" s="235"/>
      <c r="IRU44" s="235"/>
      <c r="IRV44" s="235"/>
      <c r="IRW44" s="235"/>
      <c r="IRX44" s="235"/>
      <c r="IRY44" s="235"/>
      <c r="IRZ44" s="235"/>
      <c r="ISA44" s="235"/>
      <c r="ISB44" s="235"/>
      <c r="ISC44" s="235"/>
      <c r="ISD44" s="235"/>
      <c r="ISE44" s="235"/>
      <c r="ISF44" s="235"/>
      <c r="ISG44" s="235"/>
      <c r="ISH44" s="235"/>
      <c r="ISI44" s="235"/>
      <c r="ISJ44" s="235"/>
      <c r="ISK44" s="235"/>
      <c r="ISL44" s="235"/>
      <c r="ISM44" s="235"/>
      <c r="ISN44" s="235"/>
      <c r="ISO44" s="235"/>
      <c r="ISP44" s="235"/>
      <c r="ISQ44" s="235"/>
      <c r="ISR44" s="235"/>
      <c r="ISS44" s="235"/>
      <c r="IST44" s="235"/>
      <c r="ISU44" s="235"/>
      <c r="ISV44" s="235"/>
      <c r="ISW44" s="235"/>
      <c r="ISX44" s="235"/>
      <c r="ISY44" s="235"/>
      <c r="ISZ44" s="235"/>
      <c r="ITA44" s="235"/>
      <c r="ITB44" s="235"/>
      <c r="ITC44" s="235"/>
      <c r="ITD44" s="235"/>
      <c r="ITE44" s="235"/>
      <c r="ITF44" s="235"/>
      <c r="ITG44" s="235"/>
      <c r="ITH44" s="235"/>
      <c r="ITI44" s="235"/>
      <c r="ITJ44" s="235"/>
      <c r="ITK44" s="235"/>
      <c r="ITL44" s="235"/>
      <c r="ITM44" s="235"/>
      <c r="ITN44" s="235"/>
      <c r="ITO44" s="235"/>
      <c r="ITP44" s="235"/>
      <c r="ITQ44" s="235"/>
      <c r="ITR44" s="235"/>
      <c r="ITS44" s="235"/>
      <c r="ITT44" s="235"/>
      <c r="ITU44" s="235"/>
      <c r="ITV44" s="235"/>
      <c r="ITW44" s="235"/>
      <c r="ITX44" s="235"/>
      <c r="ITY44" s="235"/>
      <c r="ITZ44" s="235"/>
      <c r="IUA44" s="235"/>
      <c r="IUB44" s="235"/>
      <c r="IUC44" s="235"/>
      <c r="IUD44" s="235"/>
      <c r="IUE44" s="235"/>
      <c r="IUF44" s="235"/>
      <c r="IUG44" s="235"/>
      <c r="IUH44" s="235"/>
      <c r="IUI44" s="235"/>
      <c r="IUJ44" s="235"/>
      <c r="IUK44" s="235"/>
      <c r="IUL44" s="235"/>
      <c r="IUM44" s="235"/>
      <c r="IUN44" s="235"/>
      <c r="IUO44" s="235"/>
      <c r="IUP44" s="235"/>
      <c r="IUQ44" s="235"/>
      <c r="IUR44" s="235"/>
      <c r="IUS44" s="235"/>
      <c r="IUT44" s="235"/>
      <c r="IUU44" s="235"/>
      <c r="IUV44" s="235"/>
      <c r="IUW44" s="235"/>
      <c r="IUX44" s="235"/>
      <c r="IUY44" s="235"/>
      <c r="IUZ44" s="235"/>
      <c r="IVA44" s="235"/>
      <c r="IVB44" s="235"/>
      <c r="IVC44" s="235"/>
      <c r="IVD44" s="235"/>
      <c r="IVE44" s="235"/>
      <c r="IVF44" s="235"/>
      <c r="IVG44" s="235"/>
      <c r="IVH44" s="235"/>
      <c r="IVI44" s="235"/>
      <c r="IVJ44" s="235"/>
      <c r="IVK44" s="235"/>
      <c r="IVL44" s="235"/>
      <c r="IVM44" s="235"/>
      <c r="IVN44" s="235"/>
      <c r="IVO44" s="235"/>
      <c r="IVP44" s="235"/>
      <c r="IVQ44" s="235"/>
      <c r="IVR44" s="235"/>
      <c r="IVS44" s="235"/>
      <c r="IVT44" s="235"/>
      <c r="IVU44" s="235"/>
      <c r="IVV44" s="235"/>
      <c r="IVW44" s="235"/>
      <c r="IVX44" s="235"/>
      <c r="IVY44" s="235"/>
      <c r="IVZ44" s="235"/>
      <c r="IWA44" s="235"/>
      <c r="IWB44" s="235"/>
      <c r="IWC44" s="235"/>
      <c r="IWD44" s="235"/>
      <c r="IWE44" s="235"/>
      <c r="IWF44" s="235"/>
      <c r="IWG44" s="235"/>
      <c r="IWH44" s="235"/>
      <c r="IWI44" s="235"/>
      <c r="IWJ44" s="235"/>
      <c r="IWK44" s="235"/>
      <c r="IWL44" s="235"/>
      <c r="IWM44" s="235"/>
      <c r="IWN44" s="235"/>
      <c r="IWO44" s="235"/>
      <c r="IWP44" s="235"/>
      <c r="IWQ44" s="235"/>
      <c r="IWR44" s="235"/>
      <c r="IWS44" s="235"/>
      <c r="IWT44" s="235"/>
      <c r="IWU44" s="235"/>
      <c r="IWV44" s="235"/>
      <c r="IWW44" s="235"/>
      <c r="IWX44" s="235"/>
      <c r="IWY44" s="235"/>
      <c r="IWZ44" s="235"/>
      <c r="IXA44" s="235"/>
      <c r="IXB44" s="235"/>
      <c r="IXC44" s="235"/>
      <c r="IXD44" s="235"/>
      <c r="IXE44" s="235"/>
      <c r="IXF44" s="235"/>
      <c r="IXG44" s="235"/>
      <c r="IXH44" s="235"/>
      <c r="IXI44" s="235"/>
      <c r="IXJ44" s="235"/>
      <c r="IXK44" s="235"/>
      <c r="IXL44" s="235"/>
      <c r="IXM44" s="235"/>
      <c r="IXN44" s="235"/>
      <c r="IXO44" s="235"/>
      <c r="IXP44" s="235"/>
      <c r="IXQ44" s="235"/>
      <c r="IXR44" s="235"/>
      <c r="IXS44" s="235"/>
      <c r="IXT44" s="235"/>
      <c r="IXU44" s="235"/>
      <c r="IXV44" s="235"/>
      <c r="IXW44" s="235"/>
      <c r="IXX44" s="235"/>
      <c r="IXY44" s="235"/>
      <c r="IXZ44" s="235"/>
      <c r="IYA44" s="235"/>
      <c r="IYB44" s="235"/>
      <c r="IYC44" s="235"/>
      <c r="IYD44" s="235"/>
      <c r="IYE44" s="235"/>
      <c r="IYF44" s="235"/>
      <c r="IYG44" s="235"/>
      <c r="IYH44" s="235"/>
      <c r="IYI44" s="235"/>
      <c r="IYJ44" s="235"/>
      <c r="IYK44" s="235"/>
      <c r="IYL44" s="235"/>
      <c r="IYM44" s="235"/>
      <c r="IYN44" s="235"/>
      <c r="IYO44" s="235"/>
      <c r="IYP44" s="235"/>
      <c r="IYQ44" s="235"/>
      <c r="IYR44" s="235"/>
      <c r="IYS44" s="235"/>
      <c r="IYT44" s="235"/>
      <c r="IYU44" s="235"/>
      <c r="IYV44" s="235"/>
      <c r="IYW44" s="235"/>
      <c r="IYX44" s="235"/>
      <c r="IYY44" s="235"/>
      <c r="IYZ44" s="235"/>
      <c r="IZA44" s="235"/>
      <c r="IZB44" s="235"/>
      <c r="IZC44" s="235"/>
      <c r="IZD44" s="235"/>
      <c r="IZE44" s="235"/>
      <c r="IZF44" s="235"/>
      <c r="IZG44" s="235"/>
      <c r="IZH44" s="235"/>
      <c r="IZI44" s="235"/>
      <c r="IZJ44" s="235"/>
      <c r="IZK44" s="235"/>
      <c r="IZL44" s="235"/>
      <c r="IZM44" s="235"/>
      <c r="IZN44" s="235"/>
      <c r="IZO44" s="235"/>
      <c r="IZP44" s="235"/>
      <c r="IZQ44" s="235"/>
      <c r="IZR44" s="235"/>
      <c r="IZS44" s="235"/>
      <c r="IZT44" s="235"/>
      <c r="IZU44" s="235"/>
      <c r="IZV44" s="235"/>
      <c r="IZW44" s="235"/>
      <c r="IZX44" s="235"/>
      <c r="IZY44" s="235"/>
      <c r="IZZ44" s="235"/>
      <c r="JAA44" s="235"/>
      <c r="JAB44" s="235"/>
      <c r="JAC44" s="235"/>
      <c r="JAD44" s="235"/>
      <c r="JAE44" s="235"/>
      <c r="JAF44" s="235"/>
      <c r="JAG44" s="235"/>
      <c r="JAH44" s="235"/>
      <c r="JAI44" s="235"/>
      <c r="JAJ44" s="235"/>
      <c r="JAK44" s="235"/>
      <c r="JAL44" s="235"/>
      <c r="JAM44" s="235"/>
      <c r="JAN44" s="235"/>
      <c r="JAO44" s="235"/>
      <c r="JAP44" s="235"/>
      <c r="JAQ44" s="235"/>
      <c r="JAR44" s="235"/>
      <c r="JAS44" s="235"/>
      <c r="JAT44" s="235"/>
      <c r="JAU44" s="235"/>
      <c r="JAV44" s="235"/>
      <c r="JAW44" s="235"/>
      <c r="JAX44" s="235"/>
      <c r="JAY44" s="235"/>
      <c r="JAZ44" s="235"/>
      <c r="JBA44" s="235"/>
      <c r="JBB44" s="235"/>
      <c r="JBC44" s="235"/>
      <c r="JBD44" s="235"/>
      <c r="JBE44" s="235"/>
      <c r="JBF44" s="235"/>
      <c r="JBG44" s="235"/>
      <c r="JBH44" s="235"/>
      <c r="JBI44" s="235"/>
      <c r="JBJ44" s="235"/>
      <c r="JBK44" s="235"/>
      <c r="JBL44" s="235"/>
      <c r="JBM44" s="235"/>
      <c r="JBN44" s="235"/>
      <c r="JBO44" s="235"/>
      <c r="JBP44" s="235"/>
      <c r="JBQ44" s="235"/>
      <c r="JBR44" s="235"/>
      <c r="JBS44" s="235"/>
      <c r="JBT44" s="235"/>
      <c r="JBU44" s="235"/>
      <c r="JBV44" s="235"/>
      <c r="JBW44" s="235"/>
      <c r="JBX44" s="235"/>
      <c r="JBY44" s="235"/>
      <c r="JBZ44" s="235"/>
      <c r="JCA44" s="235"/>
      <c r="JCB44" s="235"/>
      <c r="JCC44" s="235"/>
      <c r="JCD44" s="235"/>
      <c r="JCE44" s="235"/>
      <c r="JCF44" s="235"/>
      <c r="JCG44" s="235"/>
      <c r="JCH44" s="235"/>
      <c r="JCI44" s="235"/>
      <c r="JCJ44" s="235"/>
      <c r="JCK44" s="235"/>
      <c r="JCL44" s="235"/>
      <c r="JCM44" s="235"/>
      <c r="JCN44" s="235"/>
      <c r="JCO44" s="235"/>
      <c r="JCP44" s="235"/>
      <c r="JCQ44" s="235"/>
      <c r="JCR44" s="235"/>
      <c r="JCS44" s="235"/>
      <c r="JCT44" s="235"/>
      <c r="JCU44" s="235"/>
      <c r="JCV44" s="235"/>
      <c r="JCW44" s="235"/>
      <c r="JCX44" s="235"/>
      <c r="JCY44" s="235"/>
      <c r="JCZ44" s="235"/>
      <c r="JDA44" s="235"/>
      <c r="JDB44" s="235"/>
      <c r="JDC44" s="235"/>
      <c r="JDD44" s="235"/>
      <c r="JDE44" s="235"/>
      <c r="JDF44" s="235"/>
      <c r="JDG44" s="235"/>
      <c r="JDH44" s="235"/>
      <c r="JDI44" s="235"/>
      <c r="JDJ44" s="235"/>
      <c r="JDK44" s="235"/>
      <c r="JDL44" s="235"/>
      <c r="JDM44" s="235"/>
      <c r="JDN44" s="235"/>
      <c r="JDO44" s="235"/>
      <c r="JDP44" s="235"/>
      <c r="JDQ44" s="235"/>
      <c r="JDR44" s="235"/>
      <c r="JDS44" s="235"/>
      <c r="JDT44" s="235"/>
      <c r="JDU44" s="235"/>
      <c r="JDV44" s="235"/>
      <c r="JDW44" s="235"/>
      <c r="JDX44" s="235"/>
      <c r="JDY44" s="235"/>
      <c r="JDZ44" s="235"/>
      <c r="JEA44" s="235"/>
      <c r="JEB44" s="235"/>
      <c r="JEC44" s="235"/>
      <c r="JED44" s="235"/>
      <c r="JEE44" s="235"/>
      <c r="JEF44" s="235"/>
      <c r="JEG44" s="235"/>
      <c r="JEH44" s="235"/>
      <c r="JEI44" s="235"/>
      <c r="JEJ44" s="235"/>
      <c r="JEK44" s="235"/>
      <c r="JEL44" s="235"/>
      <c r="JEM44" s="235"/>
      <c r="JEN44" s="235"/>
      <c r="JEO44" s="235"/>
      <c r="JEP44" s="235"/>
      <c r="JEQ44" s="235"/>
      <c r="JER44" s="235"/>
      <c r="JES44" s="235"/>
      <c r="JET44" s="235"/>
      <c r="JEU44" s="235"/>
      <c r="JEV44" s="235"/>
      <c r="JEW44" s="235"/>
      <c r="JEX44" s="235"/>
      <c r="JEY44" s="235"/>
      <c r="JEZ44" s="235"/>
      <c r="JFA44" s="235"/>
      <c r="JFB44" s="235"/>
      <c r="JFC44" s="235"/>
      <c r="JFD44" s="235"/>
      <c r="JFE44" s="235"/>
      <c r="JFF44" s="235"/>
      <c r="JFG44" s="235"/>
      <c r="JFH44" s="235"/>
      <c r="JFI44" s="235"/>
      <c r="JFJ44" s="235"/>
      <c r="JFK44" s="235"/>
      <c r="JFL44" s="235"/>
      <c r="JFM44" s="235"/>
      <c r="JFN44" s="235"/>
      <c r="JFO44" s="235"/>
      <c r="JFP44" s="235"/>
      <c r="JFQ44" s="235"/>
      <c r="JFR44" s="235"/>
      <c r="JFS44" s="235"/>
      <c r="JFT44" s="235"/>
      <c r="JFU44" s="235"/>
      <c r="JFV44" s="235"/>
      <c r="JFW44" s="235"/>
      <c r="JFX44" s="235"/>
      <c r="JFY44" s="235"/>
      <c r="JFZ44" s="235"/>
      <c r="JGA44" s="235"/>
      <c r="JGB44" s="235"/>
      <c r="JGC44" s="235"/>
      <c r="JGD44" s="235"/>
      <c r="JGE44" s="235"/>
      <c r="JGF44" s="235"/>
      <c r="JGG44" s="235"/>
      <c r="JGH44" s="235"/>
      <c r="JGI44" s="235"/>
      <c r="JGJ44" s="235"/>
      <c r="JGK44" s="235"/>
      <c r="JGL44" s="235"/>
      <c r="JGM44" s="235"/>
      <c r="JGN44" s="235"/>
      <c r="JGO44" s="235"/>
      <c r="JGP44" s="235"/>
      <c r="JGQ44" s="235"/>
      <c r="JGR44" s="235"/>
      <c r="JGS44" s="235"/>
      <c r="JGT44" s="235"/>
      <c r="JGU44" s="235"/>
      <c r="JGV44" s="235"/>
      <c r="JGW44" s="235"/>
      <c r="JGX44" s="235"/>
      <c r="JGY44" s="235"/>
      <c r="JGZ44" s="235"/>
      <c r="JHA44" s="235"/>
      <c r="JHB44" s="235"/>
      <c r="JHC44" s="235"/>
      <c r="JHD44" s="235"/>
      <c r="JHE44" s="235"/>
      <c r="JHF44" s="235"/>
      <c r="JHG44" s="235"/>
      <c r="JHH44" s="235"/>
      <c r="JHI44" s="235"/>
      <c r="JHJ44" s="235"/>
      <c r="JHK44" s="235"/>
      <c r="JHL44" s="235"/>
      <c r="JHM44" s="235"/>
      <c r="JHN44" s="235"/>
      <c r="JHO44" s="235"/>
      <c r="JHP44" s="235"/>
      <c r="JHQ44" s="235"/>
      <c r="JHR44" s="235"/>
      <c r="JHS44" s="235"/>
      <c r="JHT44" s="235"/>
      <c r="JHU44" s="235"/>
      <c r="JHV44" s="235"/>
      <c r="JHW44" s="235"/>
      <c r="JHX44" s="235"/>
      <c r="JHY44" s="235"/>
      <c r="JHZ44" s="235"/>
      <c r="JIA44" s="235"/>
      <c r="JIB44" s="235"/>
      <c r="JIC44" s="235"/>
      <c r="JID44" s="235"/>
      <c r="JIE44" s="235"/>
      <c r="JIF44" s="235"/>
      <c r="JIG44" s="235"/>
      <c r="JIH44" s="235"/>
      <c r="JII44" s="235"/>
      <c r="JIJ44" s="235"/>
      <c r="JIK44" s="235"/>
      <c r="JIL44" s="235"/>
      <c r="JIM44" s="235"/>
      <c r="JIN44" s="235"/>
      <c r="JIO44" s="235"/>
      <c r="JIP44" s="235"/>
      <c r="JIQ44" s="235"/>
      <c r="JIR44" s="235"/>
      <c r="JIS44" s="235"/>
      <c r="JIT44" s="235"/>
      <c r="JIU44" s="235"/>
      <c r="JIV44" s="235"/>
      <c r="JIW44" s="235"/>
      <c r="JIX44" s="235"/>
      <c r="JIY44" s="235"/>
      <c r="JIZ44" s="235"/>
      <c r="JJA44" s="235"/>
      <c r="JJB44" s="235"/>
      <c r="JJC44" s="235"/>
      <c r="JJD44" s="235"/>
      <c r="JJE44" s="235"/>
      <c r="JJF44" s="235"/>
      <c r="JJG44" s="235"/>
      <c r="JJH44" s="235"/>
      <c r="JJI44" s="235"/>
      <c r="JJJ44" s="235"/>
      <c r="JJK44" s="235"/>
      <c r="JJL44" s="235"/>
      <c r="JJM44" s="235"/>
      <c r="JJN44" s="235"/>
      <c r="JJO44" s="235"/>
      <c r="JJP44" s="235"/>
      <c r="JJQ44" s="235"/>
      <c r="JJR44" s="235"/>
      <c r="JJS44" s="235"/>
      <c r="JJT44" s="235"/>
      <c r="JJU44" s="235"/>
      <c r="JJV44" s="235"/>
      <c r="JJW44" s="235"/>
      <c r="JJX44" s="235"/>
      <c r="JJY44" s="235"/>
      <c r="JJZ44" s="235"/>
      <c r="JKA44" s="235"/>
      <c r="JKB44" s="235"/>
      <c r="JKC44" s="235"/>
      <c r="JKD44" s="235"/>
      <c r="JKE44" s="235"/>
      <c r="JKF44" s="235"/>
      <c r="JKG44" s="235"/>
      <c r="JKH44" s="235"/>
      <c r="JKI44" s="235"/>
      <c r="JKJ44" s="235"/>
      <c r="JKK44" s="235"/>
      <c r="JKL44" s="235"/>
      <c r="JKM44" s="235"/>
      <c r="JKN44" s="235"/>
      <c r="JKO44" s="235"/>
      <c r="JKP44" s="235"/>
      <c r="JKQ44" s="235"/>
      <c r="JKR44" s="235"/>
      <c r="JKS44" s="235"/>
      <c r="JKT44" s="235"/>
      <c r="JKU44" s="235"/>
      <c r="JKV44" s="235"/>
      <c r="JKW44" s="235"/>
      <c r="JKX44" s="235"/>
      <c r="JKY44" s="235"/>
      <c r="JKZ44" s="235"/>
      <c r="JLA44" s="235"/>
      <c r="JLB44" s="235"/>
      <c r="JLC44" s="235"/>
      <c r="JLD44" s="235"/>
      <c r="JLE44" s="235"/>
      <c r="JLF44" s="235"/>
      <c r="JLG44" s="235"/>
      <c r="JLH44" s="235"/>
      <c r="JLI44" s="235"/>
      <c r="JLJ44" s="235"/>
      <c r="JLK44" s="235"/>
      <c r="JLL44" s="235"/>
      <c r="JLM44" s="235"/>
      <c r="JLN44" s="235"/>
      <c r="JLO44" s="235"/>
      <c r="JLP44" s="235"/>
      <c r="JLQ44" s="235"/>
      <c r="JLR44" s="235"/>
      <c r="JLS44" s="235"/>
      <c r="JLT44" s="235"/>
      <c r="JLU44" s="235"/>
      <c r="JLV44" s="235"/>
      <c r="JLW44" s="235"/>
      <c r="JLX44" s="235"/>
      <c r="JLY44" s="235"/>
      <c r="JLZ44" s="235"/>
      <c r="JMA44" s="235"/>
      <c r="JMB44" s="235"/>
      <c r="JMC44" s="235"/>
      <c r="JMD44" s="235"/>
      <c r="JME44" s="235"/>
      <c r="JMF44" s="235"/>
      <c r="JMG44" s="235"/>
      <c r="JMH44" s="235"/>
      <c r="JMI44" s="235"/>
      <c r="JMJ44" s="235"/>
      <c r="JMK44" s="235"/>
      <c r="JML44" s="235"/>
      <c r="JMM44" s="235"/>
      <c r="JMN44" s="235"/>
      <c r="JMO44" s="235"/>
      <c r="JMP44" s="235"/>
      <c r="JMQ44" s="235"/>
      <c r="JMR44" s="235"/>
      <c r="JMS44" s="235"/>
      <c r="JMT44" s="235"/>
      <c r="JMU44" s="235"/>
      <c r="JMV44" s="235"/>
      <c r="JMW44" s="235"/>
      <c r="JMX44" s="235"/>
      <c r="JMY44" s="235"/>
      <c r="JMZ44" s="235"/>
      <c r="JNA44" s="235"/>
      <c r="JNB44" s="235"/>
      <c r="JNC44" s="235"/>
      <c r="JND44" s="235"/>
      <c r="JNE44" s="235"/>
      <c r="JNF44" s="235"/>
      <c r="JNG44" s="235"/>
      <c r="JNH44" s="235"/>
      <c r="JNI44" s="235"/>
      <c r="JNJ44" s="235"/>
      <c r="JNK44" s="235"/>
      <c r="JNL44" s="235"/>
      <c r="JNM44" s="235"/>
      <c r="JNN44" s="235"/>
      <c r="JNO44" s="235"/>
      <c r="JNP44" s="235"/>
      <c r="JNQ44" s="235"/>
      <c r="JNR44" s="235"/>
      <c r="JNS44" s="235"/>
      <c r="JNT44" s="235"/>
      <c r="JNU44" s="235"/>
      <c r="JNV44" s="235"/>
      <c r="JNW44" s="235"/>
      <c r="JNX44" s="235"/>
      <c r="JNY44" s="235"/>
      <c r="JNZ44" s="235"/>
      <c r="JOA44" s="235"/>
      <c r="JOB44" s="235"/>
      <c r="JOC44" s="235"/>
      <c r="JOD44" s="235"/>
      <c r="JOE44" s="235"/>
      <c r="JOF44" s="235"/>
      <c r="JOG44" s="235"/>
      <c r="JOH44" s="235"/>
      <c r="JOI44" s="235"/>
      <c r="JOJ44" s="235"/>
      <c r="JOK44" s="235"/>
      <c r="JOL44" s="235"/>
      <c r="JOM44" s="235"/>
      <c r="JON44" s="235"/>
      <c r="JOO44" s="235"/>
      <c r="JOP44" s="235"/>
      <c r="JOQ44" s="235"/>
      <c r="JOR44" s="235"/>
      <c r="JOS44" s="235"/>
      <c r="JOT44" s="235"/>
      <c r="JOU44" s="235"/>
      <c r="JOV44" s="235"/>
      <c r="JOW44" s="235"/>
      <c r="JOX44" s="235"/>
      <c r="JOY44" s="235"/>
      <c r="JOZ44" s="235"/>
      <c r="JPA44" s="235"/>
      <c r="JPB44" s="235"/>
      <c r="JPC44" s="235"/>
      <c r="JPD44" s="235"/>
      <c r="JPE44" s="235"/>
      <c r="JPF44" s="235"/>
      <c r="JPG44" s="235"/>
      <c r="JPH44" s="235"/>
      <c r="JPI44" s="235"/>
      <c r="JPJ44" s="235"/>
      <c r="JPK44" s="235"/>
      <c r="JPL44" s="235"/>
      <c r="JPM44" s="235"/>
      <c r="JPN44" s="235"/>
      <c r="JPO44" s="235"/>
      <c r="JPP44" s="235"/>
      <c r="JPQ44" s="235"/>
      <c r="JPR44" s="235"/>
      <c r="JPS44" s="235"/>
      <c r="JPT44" s="235"/>
      <c r="JPU44" s="235"/>
      <c r="JPV44" s="235"/>
      <c r="JPW44" s="235"/>
      <c r="JPX44" s="235"/>
      <c r="JPY44" s="235"/>
      <c r="JPZ44" s="235"/>
      <c r="JQA44" s="235"/>
      <c r="JQB44" s="235"/>
      <c r="JQC44" s="235"/>
      <c r="JQD44" s="235"/>
      <c r="JQE44" s="235"/>
      <c r="JQF44" s="235"/>
      <c r="JQG44" s="235"/>
      <c r="JQH44" s="235"/>
      <c r="JQI44" s="235"/>
      <c r="JQJ44" s="235"/>
      <c r="JQK44" s="235"/>
      <c r="JQL44" s="235"/>
      <c r="JQM44" s="235"/>
      <c r="JQN44" s="235"/>
      <c r="JQO44" s="235"/>
      <c r="JQP44" s="235"/>
      <c r="JQQ44" s="235"/>
      <c r="JQR44" s="235"/>
      <c r="JQS44" s="235"/>
      <c r="JQT44" s="235"/>
      <c r="JQU44" s="235"/>
      <c r="JQV44" s="235"/>
      <c r="JQW44" s="235"/>
      <c r="JQX44" s="235"/>
      <c r="JQY44" s="235"/>
      <c r="JQZ44" s="235"/>
      <c r="JRA44" s="235"/>
      <c r="JRB44" s="235"/>
      <c r="JRC44" s="235"/>
      <c r="JRD44" s="235"/>
      <c r="JRE44" s="235"/>
      <c r="JRF44" s="235"/>
      <c r="JRG44" s="235"/>
      <c r="JRH44" s="235"/>
      <c r="JRI44" s="235"/>
      <c r="JRJ44" s="235"/>
      <c r="JRK44" s="235"/>
      <c r="JRL44" s="235"/>
      <c r="JRM44" s="235"/>
      <c r="JRN44" s="235"/>
      <c r="JRO44" s="235"/>
      <c r="JRP44" s="235"/>
      <c r="JRQ44" s="235"/>
      <c r="JRR44" s="235"/>
      <c r="JRS44" s="235"/>
      <c r="JRT44" s="235"/>
      <c r="JRU44" s="235"/>
      <c r="JRV44" s="235"/>
      <c r="JRW44" s="235"/>
      <c r="JRX44" s="235"/>
      <c r="JRY44" s="235"/>
      <c r="JRZ44" s="235"/>
      <c r="JSA44" s="235"/>
      <c r="JSB44" s="235"/>
      <c r="JSC44" s="235"/>
      <c r="JSD44" s="235"/>
      <c r="JSE44" s="235"/>
      <c r="JSF44" s="235"/>
      <c r="JSG44" s="235"/>
      <c r="JSH44" s="235"/>
      <c r="JSI44" s="235"/>
      <c r="JSJ44" s="235"/>
      <c r="JSK44" s="235"/>
      <c r="JSL44" s="235"/>
      <c r="JSM44" s="235"/>
      <c r="JSN44" s="235"/>
      <c r="JSO44" s="235"/>
      <c r="JSP44" s="235"/>
      <c r="JSQ44" s="235"/>
      <c r="JSR44" s="235"/>
      <c r="JSS44" s="235"/>
      <c r="JST44" s="235"/>
      <c r="JSU44" s="235"/>
      <c r="JSV44" s="235"/>
      <c r="JSW44" s="235"/>
      <c r="JSX44" s="235"/>
      <c r="JSY44" s="235"/>
      <c r="JSZ44" s="235"/>
      <c r="JTA44" s="235"/>
      <c r="JTB44" s="235"/>
      <c r="JTC44" s="235"/>
      <c r="JTD44" s="235"/>
      <c r="JTE44" s="235"/>
      <c r="JTF44" s="235"/>
      <c r="JTG44" s="235"/>
      <c r="JTH44" s="235"/>
      <c r="JTI44" s="235"/>
      <c r="JTJ44" s="235"/>
      <c r="JTK44" s="235"/>
      <c r="JTL44" s="235"/>
      <c r="JTM44" s="235"/>
      <c r="JTN44" s="235"/>
      <c r="JTO44" s="235"/>
      <c r="JTP44" s="235"/>
      <c r="JTQ44" s="235"/>
      <c r="JTR44" s="235"/>
      <c r="JTS44" s="235"/>
      <c r="JTT44" s="235"/>
      <c r="JTU44" s="235"/>
      <c r="JTV44" s="235"/>
      <c r="JTW44" s="235"/>
      <c r="JTX44" s="235"/>
      <c r="JTY44" s="235"/>
      <c r="JTZ44" s="235"/>
      <c r="JUA44" s="235"/>
      <c r="JUB44" s="235"/>
      <c r="JUC44" s="235"/>
      <c r="JUD44" s="235"/>
      <c r="JUE44" s="235"/>
      <c r="JUF44" s="235"/>
      <c r="JUG44" s="235"/>
      <c r="JUH44" s="235"/>
      <c r="JUI44" s="235"/>
      <c r="JUJ44" s="235"/>
      <c r="JUK44" s="235"/>
      <c r="JUL44" s="235"/>
      <c r="JUM44" s="235"/>
      <c r="JUN44" s="235"/>
      <c r="JUO44" s="235"/>
      <c r="JUP44" s="235"/>
      <c r="JUQ44" s="235"/>
      <c r="JUR44" s="235"/>
      <c r="JUS44" s="235"/>
      <c r="JUT44" s="235"/>
      <c r="JUU44" s="235"/>
      <c r="JUV44" s="235"/>
      <c r="JUW44" s="235"/>
      <c r="JUX44" s="235"/>
      <c r="JUY44" s="235"/>
      <c r="JUZ44" s="235"/>
      <c r="JVA44" s="235"/>
      <c r="JVB44" s="235"/>
      <c r="JVC44" s="235"/>
      <c r="JVD44" s="235"/>
      <c r="JVE44" s="235"/>
      <c r="JVF44" s="235"/>
      <c r="JVG44" s="235"/>
      <c r="JVH44" s="235"/>
      <c r="JVI44" s="235"/>
      <c r="JVJ44" s="235"/>
      <c r="JVK44" s="235"/>
      <c r="JVL44" s="235"/>
      <c r="JVM44" s="235"/>
      <c r="JVN44" s="235"/>
      <c r="JVO44" s="235"/>
      <c r="JVP44" s="235"/>
      <c r="JVQ44" s="235"/>
      <c r="JVR44" s="235"/>
      <c r="JVS44" s="235"/>
      <c r="JVT44" s="235"/>
      <c r="JVU44" s="235"/>
      <c r="JVV44" s="235"/>
      <c r="JVW44" s="235"/>
      <c r="JVX44" s="235"/>
      <c r="JVY44" s="235"/>
      <c r="JVZ44" s="235"/>
      <c r="JWA44" s="235"/>
      <c r="JWB44" s="235"/>
      <c r="JWC44" s="235"/>
      <c r="JWD44" s="235"/>
      <c r="JWE44" s="235"/>
      <c r="JWF44" s="235"/>
      <c r="JWG44" s="235"/>
      <c r="JWH44" s="235"/>
      <c r="JWI44" s="235"/>
      <c r="JWJ44" s="235"/>
      <c r="JWK44" s="235"/>
      <c r="JWL44" s="235"/>
      <c r="JWM44" s="235"/>
      <c r="JWN44" s="235"/>
      <c r="JWO44" s="235"/>
      <c r="JWP44" s="235"/>
      <c r="JWQ44" s="235"/>
      <c r="JWR44" s="235"/>
      <c r="JWS44" s="235"/>
      <c r="JWT44" s="235"/>
      <c r="JWU44" s="235"/>
      <c r="JWV44" s="235"/>
      <c r="JWW44" s="235"/>
      <c r="JWX44" s="235"/>
      <c r="JWY44" s="235"/>
      <c r="JWZ44" s="235"/>
      <c r="JXA44" s="235"/>
      <c r="JXB44" s="235"/>
      <c r="JXC44" s="235"/>
      <c r="JXD44" s="235"/>
      <c r="JXE44" s="235"/>
      <c r="JXF44" s="235"/>
      <c r="JXG44" s="235"/>
      <c r="JXH44" s="235"/>
      <c r="JXI44" s="235"/>
      <c r="JXJ44" s="235"/>
      <c r="JXK44" s="235"/>
      <c r="JXL44" s="235"/>
      <c r="JXM44" s="235"/>
      <c r="JXN44" s="235"/>
      <c r="JXO44" s="235"/>
      <c r="JXP44" s="235"/>
      <c r="JXQ44" s="235"/>
      <c r="JXR44" s="235"/>
      <c r="JXS44" s="235"/>
      <c r="JXT44" s="235"/>
      <c r="JXU44" s="235"/>
      <c r="JXV44" s="235"/>
      <c r="JXW44" s="235"/>
      <c r="JXX44" s="235"/>
      <c r="JXY44" s="235"/>
      <c r="JXZ44" s="235"/>
      <c r="JYA44" s="235"/>
      <c r="JYB44" s="235"/>
      <c r="JYC44" s="235"/>
      <c r="JYD44" s="235"/>
      <c r="JYE44" s="235"/>
      <c r="JYF44" s="235"/>
      <c r="JYG44" s="235"/>
      <c r="JYH44" s="235"/>
      <c r="JYI44" s="235"/>
      <c r="JYJ44" s="235"/>
      <c r="JYK44" s="235"/>
      <c r="JYL44" s="235"/>
      <c r="JYM44" s="235"/>
      <c r="JYN44" s="235"/>
      <c r="JYO44" s="235"/>
      <c r="JYP44" s="235"/>
      <c r="JYQ44" s="235"/>
      <c r="JYR44" s="235"/>
      <c r="JYS44" s="235"/>
      <c r="JYT44" s="235"/>
      <c r="JYU44" s="235"/>
      <c r="JYV44" s="235"/>
      <c r="JYW44" s="235"/>
      <c r="JYX44" s="235"/>
      <c r="JYY44" s="235"/>
      <c r="JYZ44" s="235"/>
      <c r="JZA44" s="235"/>
      <c r="JZB44" s="235"/>
      <c r="JZC44" s="235"/>
      <c r="JZD44" s="235"/>
      <c r="JZE44" s="235"/>
      <c r="JZF44" s="235"/>
      <c r="JZG44" s="235"/>
      <c r="JZH44" s="235"/>
      <c r="JZI44" s="235"/>
      <c r="JZJ44" s="235"/>
      <c r="JZK44" s="235"/>
      <c r="JZL44" s="235"/>
      <c r="JZM44" s="235"/>
      <c r="JZN44" s="235"/>
      <c r="JZO44" s="235"/>
      <c r="JZP44" s="235"/>
      <c r="JZQ44" s="235"/>
      <c r="JZR44" s="235"/>
      <c r="JZS44" s="235"/>
      <c r="JZT44" s="235"/>
      <c r="JZU44" s="235"/>
      <c r="JZV44" s="235"/>
      <c r="JZW44" s="235"/>
      <c r="JZX44" s="235"/>
      <c r="JZY44" s="235"/>
      <c r="JZZ44" s="235"/>
      <c r="KAA44" s="235"/>
      <c r="KAB44" s="235"/>
      <c r="KAC44" s="235"/>
      <c r="KAD44" s="235"/>
      <c r="KAE44" s="235"/>
      <c r="KAF44" s="235"/>
      <c r="KAG44" s="235"/>
      <c r="KAH44" s="235"/>
      <c r="KAI44" s="235"/>
      <c r="KAJ44" s="235"/>
      <c r="KAK44" s="235"/>
      <c r="KAL44" s="235"/>
      <c r="KAM44" s="235"/>
      <c r="KAN44" s="235"/>
      <c r="KAO44" s="235"/>
      <c r="KAP44" s="235"/>
      <c r="KAQ44" s="235"/>
      <c r="KAR44" s="235"/>
      <c r="KAS44" s="235"/>
      <c r="KAT44" s="235"/>
      <c r="KAU44" s="235"/>
      <c r="KAV44" s="235"/>
      <c r="KAW44" s="235"/>
      <c r="KAX44" s="235"/>
      <c r="KAY44" s="235"/>
      <c r="KAZ44" s="235"/>
      <c r="KBA44" s="235"/>
      <c r="KBB44" s="235"/>
      <c r="KBC44" s="235"/>
      <c r="KBD44" s="235"/>
      <c r="KBE44" s="235"/>
      <c r="KBF44" s="235"/>
      <c r="KBG44" s="235"/>
      <c r="KBH44" s="235"/>
      <c r="KBI44" s="235"/>
      <c r="KBJ44" s="235"/>
      <c r="KBK44" s="235"/>
      <c r="KBL44" s="235"/>
      <c r="KBM44" s="235"/>
      <c r="KBN44" s="235"/>
      <c r="KBO44" s="235"/>
      <c r="KBP44" s="235"/>
      <c r="KBQ44" s="235"/>
      <c r="KBR44" s="235"/>
      <c r="KBS44" s="235"/>
      <c r="KBT44" s="235"/>
      <c r="KBU44" s="235"/>
      <c r="KBV44" s="235"/>
      <c r="KBW44" s="235"/>
      <c r="KBX44" s="235"/>
      <c r="KBY44" s="235"/>
      <c r="KBZ44" s="235"/>
      <c r="KCA44" s="235"/>
      <c r="KCB44" s="235"/>
      <c r="KCC44" s="235"/>
      <c r="KCD44" s="235"/>
      <c r="KCE44" s="235"/>
      <c r="KCF44" s="235"/>
      <c r="KCG44" s="235"/>
      <c r="KCH44" s="235"/>
      <c r="KCI44" s="235"/>
      <c r="KCJ44" s="235"/>
      <c r="KCK44" s="235"/>
      <c r="KCL44" s="235"/>
      <c r="KCM44" s="235"/>
      <c r="KCN44" s="235"/>
      <c r="KCO44" s="235"/>
      <c r="KCP44" s="235"/>
      <c r="KCQ44" s="235"/>
      <c r="KCR44" s="235"/>
      <c r="KCS44" s="235"/>
      <c r="KCT44" s="235"/>
      <c r="KCU44" s="235"/>
      <c r="KCV44" s="235"/>
      <c r="KCW44" s="235"/>
      <c r="KCX44" s="235"/>
      <c r="KCY44" s="235"/>
      <c r="KCZ44" s="235"/>
      <c r="KDA44" s="235"/>
      <c r="KDB44" s="235"/>
      <c r="KDC44" s="235"/>
      <c r="KDD44" s="235"/>
      <c r="KDE44" s="235"/>
      <c r="KDF44" s="235"/>
      <c r="KDG44" s="235"/>
      <c r="KDH44" s="235"/>
      <c r="KDI44" s="235"/>
      <c r="KDJ44" s="235"/>
      <c r="KDK44" s="235"/>
      <c r="KDL44" s="235"/>
      <c r="KDM44" s="235"/>
      <c r="KDN44" s="235"/>
      <c r="KDO44" s="235"/>
      <c r="KDP44" s="235"/>
      <c r="KDQ44" s="235"/>
      <c r="KDR44" s="235"/>
      <c r="KDS44" s="235"/>
      <c r="KDT44" s="235"/>
      <c r="KDU44" s="235"/>
      <c r="KDV44" s="235"/>
      <c r="KDW44" s="235"/>
      <c r="KDX44" s="235"/>
      <c r="KDY44" s="235"/>
      <c r="KDZ44" s="235"/>
      <c r="KEA44" s="235"/>
      <c r="KEB44" s="235"/>
      <c r="KEC44" s="235"/>
      <c r="KED44" s="235"/>
      <c r="KEE44" s="235"/>
      <c r="KEF44" s="235"/>
      <c r="KEG44" s="235"/>
      <c r="KEH44" s="235"/>
      <c r="KEI44" s="235"/>
      <c r="KEJ44" s="235"/>
      <c r="KEK44" s="235"/>
      <c r="KEL44" s="235"/>
      <c r="KEM44" s="235"/>
      <c r="KEN44" s="235"/>
      <c r="KEO44" s="235"/>
      <c r="KEP44" s="235"/>
      <c r="KEQ44" s="235"/>
      <c r="KER44" s="235"/>
      <c r="KES44" s="235"/>
      <c r="KET44" s="235"/>
      <c r="KEU44" s="235"/>
      <c r="KEV44" s="235"/>
      <c r="KEW44" s="235"/>
      <c r="KEX44" s="235"/>
      <c r="KEY44" s="235"/>
      <c r="KEZ44" s="235"/>
      <c r="KFA44" s="235"/>
      <c r="KFB44" s="235"/>
      <c r="KFC44" s="235"/>
      <c r="KFD44" s="235"/>
      <c r="KFE44" s="235"/>
      <c r="KFF44" s="235"/>
      <c r="KFG44" s="235"/>
      <c r="KFH44" s="235"/>
      <c r="KFI44" s="235"/>
      <c r="KFJ44" s="235"/>
      <c r="KFK44" s="235"/>
      <c r="KFL44" s="235"/>
      <c r="KFM44" s="235"/>
      <c r="KFN44" s="235"/>
      <c r="KFO44" s="235"/>
      <c r="KFP44" s="235"/>
      <c r="KFQ44" s="235"/>
      <c r="KFR44" s="235"/>
      <c r="KFS44" s="235"/>
      <c r="KFT44" s="235"/>
      <c r="KFU44" s="235"/>
      <c r="KFV44" s="235"/>
      <c r="KFW44" s="235"/>
      <c r="KFX44" s="235"/>
      <c r="KFY44" s="235"/>
      <c r="KFZ44" s="235"/>
      <c r="KGA44" s="235"/>
      <c r="KGB44" s="235"/>
      <c r="KGC44" s="235"/>
      <c r="KGD44" s="235"/>
      <c r="KGE44" s="235"/>
      <c r="KGF44" s="235"/>
      <c r="KGG44" s="235"/>
      <c r="KGH44" s="235"/>
      <c r="KGI44" s="235"/>
      <c r="KGJ44" s="235"/>
      <c r="KGK44" s="235"/>
      <c r="KGL44" s="235"/>
      <c r="KGM44" s="235"/>
      <c r="KGN44" s="235"/>
      <c r="KGO44" s="235"/>
      <c r="KGP44" s="235"/>
      <c r="KGQ44" s="235"/>
      <c r="KGR44" s="235"/>
      <c r="KGS44" s="235"/>
      <c r="KGT44" s="235"/>
      <c r="KGU44" s="235"/>
      <c r="KGV44" s="235"/>
      <c r="KGW44" s="235"/>
      <c r="KGX44" s="235"/>
      <c r="KGY44" s="235"/>
      <c r="KGZ44" s="235"/>
      <c r="KHA44" s="235"/>
      <c r="KHB44" s="235"/>
      <c r="KHC44" s="235"/>
      <c r="KHD44" s="235"/>
      <c r="KHE44" s="235"/>
      <c r="KHF44" s="235"/>
      <c r="KHG44" s="235"/>
      <c r="KHH44" s="235"/>
      <c r="KHI44" s="235"/>
      <c r="KHJ44" s="235"/>
      <c r="KHK44" s="235"/>
      <c r="KHL44" s="235"/>
      <c r="KHM44" s="235"/>
      <c r="KHN44" s="235"/>
      <c r="KHO44" s="235"/>
      <c r="KHP44" s="235"/>
      <c r="KHQ44" s="235"/>
      <c r="KHR44" s="235"/>
      <c r="KHS44" s="235"/>
      <c r="KHT44" s="235"/>
      <c r="KHU44" s="235"/>
      <c r="KHV44" s="235"/>
      <c r="KHW44" s="235"/>
      <c r="KHX44" s="235"/>
      <c r="KHY44" s="235"/>
      <c r="KHZ44" s="235"/>
      <c r="KIA44" s="235"/>
      <c r="KIB44" s="235"/>
      <c r="KIC44" s="235"/>
      <c r="KID44" s="235"/>
      <c r="KIE44" s="235"/>
      <c r="KIF44" s="235"/>
      <c r="KIG44" s="235"/>
      <c r="KIH44" s="235"/>
      <c r="KII44" s="235"/>
      <c r="KIJ44" s="235"/>
      <c r="KIK44" s="235"/>
      <c r="KIL44" s="235"/>
      <c r="KIM44" s="235"/>
      <c r="KIN44" s="235"/>
      <c r="KIO44" s="235"/>
      <c r="KIP44" s="235"/>
      <c r="KIQ44" s="235"/>
      <c r="KIR44" s="235"/>
      <c r="KIS44" s="235"/>
      <c r="KIT44" s="235"/>
      <c r="KIU44" s="235"/>
      <c r="KIV44" s="235"/>
      <c r="KIW44" s="235"/>
      <c r="KIX44" s="235"/>
      <c r="KIY44" s="235"/>
      <c r="KIZ44" s="235"/>
      <c r="KJA44" s="235"/>
      <c r="KJB44" s="235"/>
      <c r="KJC44" s="235"/>
      <c r="KJD44" s="235"/>
      <c r="KJE44" s="235"/>
      <c r="KJF44" s="235"/>
      <c r="KJG44" s="235"/>
      <c r="KJH44" s="235"/>
      <c r="KJI44" s="235"/>
      <c r="KJJ44" s="235"/>
      <c r="KJK44" s="235"/>
      <c r="KJL44" s="235"/>
      <c r="KJM44" s="235"/>
      <c r="KJN44" s="235"/>
      <c r="KJO44" s="235"/>
      <c r="KJP44" s="235"/>
      <c r="KJQ44" s="235"/>
      <c r="KJR44" s="235"/>
      <c r="KJS44" s="235"/>
      <c r="KJT44" s="235"/>
      <c r="KJU44" s="235"/>
      <c r="KJV44" s="235"/>
      <c r="KJW44" s="235"/>
      <c r="KJX44" s="235"/>
      <c r="KJY44" s="235"/>
      <c r="KJZ44" s="235"/>
      <c r="KKA44" s="235"/>
      <c r="KKB44" s="235"/>
      <c r="KKC44" s="235"/>
      <c r="KKD44" s="235"/>
      <c r="KKE44" s="235"/>
      <c r="KKF44" s="235"/>
      <c r="KKG44" s="235"/>
      <c r="KKH44" s="235"/>
      <c r="KKI44" s="235"/>
      <c r="KKJ44" s="235"/>
      <c r="KKK44" s="235"/>
      <c r="KKL44" s="235"/>
      <c r="KKM44" s="235"/>
      <c r="KKN44" s="235"/>
      <c r="KKO44" s="235"/>
      <c r="KKP44" s="235"/>
      <c r="KKQ44" s="235"/>
      <c r="KKR44" s="235"/>
      <c r="KKS44" s="235"/>
      <c r="KKT44" s="235"/>
      <c r="KKU44" s="235"/>
      <c r="KKV44" s="235"/>
      <c r="KKW44" s="235"/>
      <c r="KKX44" s="235"/>
      <c r="KKY44" s="235"/>
      <c r="KKZ44" s="235"/>
      <c r="KLA44" s="235"/>
      <c r="KLB44" s="235"/>
      <c r="KLC44" s="235"/>
      <c r="KLD44" s="235"/>
      <c r="KLE44" s="235"/>
      <c r="KLF44" s="235"/>
      <c r="KLG44" s="235"/>
      <c r="KLH44" s="235"/>
      <c r="KLI44" s="235"/>
      <c r="KLJ44" s="235"/>
      <c r="KLK44" s="235"/>
      <c r="KLL44" s="235"/>
      <c r="KLM44" s="235"/>
      <c r="KLN44" s="235"/>
      <c r="KLO44" s="235"/>
      <c r="KLP44" s="235"/>
      <c r="KLQ44" s="235"/>
      <c r="KLR44" s="235"/>
      <c r="KLS44" s="235"/>
      <c r="KLT44" s="235"/>
      <c r="KLU44" s="235"/>
      <c r="KLV44" s="235"/>
      <c r="KLW44" s="235"/>
      <c r="KLX44" s="235"/>
      <c r="KLY44" s="235"/>
      <c r="KLZ44" s="235"/>
      <c r="KMA44" s="235"/>
      <c r="KMB44" s="235"/>
      <c r="KMC44" s="235"/>
      <c r="KMD44" s="235"/>
      <c r="KME44" s="235"/>
      <c r="KMF44" s="235"/>
      <c r="KMG44" s="235"/>
      <c r="KMH44" s="235"/>
      <c r="KMI44" s="235"/>
      <c r="KMJ44" s="235"/>
      <c r="KMK44" s="235"/>
      <c r="KML44" s="235"/>
      <c r="KMM44" s="235"/>
      <c r="KMN44" s="235"/>
      <c r="KMO44" s="235"/>
      <c r="KMP44" s="235"/>
      <c r="KMQ44" s="235"/>
      <c r="KMR44" s="235"/>
      <c r="KMS44" s="235"/>
      <c r="KMT44" s="235"/>
      <c r="KMU44" s="235"/>
      <c r="KMV44" s="235"/>
      <c r="KMW44" s="235"/>
      <c r="KMX44" s="235"/>
      <c r="KMY44" s="235"/>
      <c r="KMZ44" s="235"/>
      <c r="KNA44" s="235"/>
      <c r="KNB44" s="235"/>
      <c r="KNC44" s="235"/>
      <c r="KND44" s="235"/>
      <c r="KNE44" s="235"/>
      <c r="KNF44" s="235"/>
      <c r="KNG44" s="235"/>
      <c r="KNH44" s="235"/>
      <c r="KNI44" s="235"/>
      <c r="KNJ44" s="235"/>
      <c r="KNK44" s="235"/>
      <c r="KNL44" s="235"/>
      <c r="KNM44" s="235"/>
      <c r="KNN44" s="235"/>
      <c r="KNO44" s="235"/>
      <c r="KNP44" s="235"/>
      <c r="KNQ44" s="235"/>
      <c r="KNR44" s="235"/>
      <c r="KNS44" s="235"/>
      <c r="KNT44" s="235"/>
      <c r="KNU44" s="235"/>
      <c r="KNV44" s="235"/>
      <c r="KNW44" s="235"/>
      <c r="KNX44" s="235"/>
      <c r="KNY44" s="235"/>
      <c r="KNZ44" s="235"/>
      <c r="KOA44" s="235"/>
      <c r="KOB44" s="235"/>
      <c r="KOC44" s="235"/>
      <c r="KOD44" s="235"/>
      <c r="KOE44" s="235"/>
      <c r="KOF44" s="235"/>
      <c r="KOG44" s="235"/>
      <c r="KOH44" s="235"/>
      <c r="KOI44" s="235"/>
      <c r="KOJ44" s="235"/>
      <c r="KOK44" s="235"/>
      <c r="KOL44" s="235"/>
      <c r="KOM44" s="235"/>
      <c r="KON44" s="235"/>
      <c r="KOO44" s="235"/>
      <c r="KOP44" s="235"/>
      <c r="KOQ44" s="235"/>
      <c r="KOR44" s="235"/>
      <c r="KOS44" s="235"/>
      <c r="KOT44" s="235"/>
      <c r="KOU44" s="235"/>
      <c r="KOV44" s="235"/>
      <c r="KOW44" s="235"/>
      <c r="KOX44" s="235"/>
      <c r="KOY44" s="235"/>
      <c r="KOZ44" s="235"/>
      <c r="KPA44" s="235"/>
      <c r="KPB44" s="235"/>
      <c r="KPC44" s="235"/>
      <c r="KPD44" s="235"/>
      <c r="KPE44" s="235"/>
      <c r="KPF44" s="235"/>
      <c r="KPG44" s="235"/>
      <c r="KPH44" s="235"/>
      <c r="KPI44" s="235"/>
      <c r="KPJ44" s="235"/>
      <c r="KPK44" s="235"/>
      <c r="KPL44" s="235"/>
      <c r="KPM44" s="235"/>
      <c r="KPN44" s="235"/>
      <c r="KPO44" s="235"/>
      <c r="KPP44" s="235"/>
      <c r="KPQ44" s="235"/>
      <c r="KPR44" s="235"/>
      <c r="KPS44" s="235"/>
      <c r="KPT44" s="235"/>
      <c r="KPU44" s="235"/>
      <c r="KPV44" s="235"/>
      <c r="KPW44" s="235"/>
      <c r="KPX44" s="235"/>
      <c r="KPY44" s="235"/>
      <c r="KPZ44" s="235"/>
      <c r="KQA44" s="235"/>
      <c r="KQB44" s="235"/>
      <c r="KQC44" s="235"/>
      <c r="KQD44" s="235"/>
      <c r="KQE44" s="235"/>
      <c r="KQF44" s="235"/>
      <c r="KQG44" s="235"/>
      <c r="KQH44" s="235"/>
      <c r="KQI44" s="235"/>
      <c r="KQJ44" s="235"/>
      <c r="KQK44" s="235"/>
      <c r="KQL44" s="235"/>
      <c r="KQM44" s="235"/>
      <c r="KQN44" s="235"/>
      <c r="KQO44" s="235"/>
      <c r="KQP44" s="235"/>
      <c r="KQQ44" s="235"/>
      <c r="KQR44" s="235"/>
      <c r="KQS44" s="235"/>
      <c r="KQT44" s="235"/>
      <c r="KQU44" s="235"/>
      <c r="KQV44" s="235"/>
      <c r="KQW44" s="235"/>
      <c r="KQX44" s="235"/>
      <c r="KQY44" s="235"/>
      <c r="KQZ44" s="235"/>
      <c r="KRA44" s="235"/>
      <c r="KRB44" s="235"/>
      <c r="KRC44" s="235"/>
      <c r="KRD44" s="235"/>
      <c r="KRE44" s="235"/>
      <c r="KRF44" s="235"/>
      <c r="KRG44" s="235"/>
      <c r="KRH44" s="235"/>
      <c r="KRI44" s="235"/>
      <c r="KRJ44" s="235"/>
      <c r="KRK44" s="235"/>
      <c r="KRL44" s="235"/>
      <c r="KRM44" s="235"/>
      <c r="KRN44" s="235"/>
      <c r="KRO44" s="235"/>
      <c r="KRP44" s="235"/>
      <c r="KRQ44" s="235"/>
      <c r="KRR44" s="235"/>
      <c r="KRS44" s="235"/>
      <c r="KRT44" s="235"/>
      <c r="KRU44" s="235"/>
      <c r="KRV44" s="235"/>
      <c r="KRW44" s="235"/>
      <c r="KRX44" s="235"/>
      <c r="KRY44" s="235"/>
      <c r="KRZ44" s="235"/>
      <c r="KSA44" s="235"/>
      <c r="KSB44" s="235"/>
      <c r="KSC44" s="235"/>
      <c r="KSD44" s="235"/>
      <c r="KSE44" s="235"/>
      <c r="KSF44" s="235"/>
      <c r="KSG44" s="235"/>
      <c r="KSH44" s="235"/>
      <c r="KSI44" s="235"/>
      <c r="KSJ44" s="235"/>
      <c r="KSK44" s="235"/>
      <c r="KSL44" s="235"/>
      <c r="KSM44" s="235"/>
      <c r="KSN44" s="235"/>
      <c r="KSO44" s="235"/>
      <c r="KSP44" s="235"/>
      <c r="KSQ44" s="235"/>
      <c r="KSR44" s="235"/>
      <c r="KSS44" s="235"/>
      <c r="KST44" s="235"/>
      <c r="KSU44" s="235"/>
      <c r="KSV44" s="235"/>
      <c r="KSW44" s="235"/>
      <c r="KSX44" s="235"/>
      <c r="KSY44" s="235"/>
      <c r="KSZ44" s="235"/>
      <c r="KTA44" s="235"/>
      <c r="KTB44" s="235"/>
      <c r="KTC44" s="235"/>
      <c r="KTD44" s="235"/>
      <c r="KTE44" s="235"/>
      <c r="KTF44" s="235"/>
      <c r="KTG44" s="235"/>
      <c r="KTH44" s="235"/>
      <c r="KTI44" s="235"/>
      <c r="KTJ44" s="235"/>
      <c r="KTK44" s="235"/>
      <c r="KTL44" s="235"/>
      <c r="KTM44" s="235"/>
      <c r="KTN44" s="235"/>
      <c r="KTO44" s="235"/>
      <c r="KTP44" s="235"/>
      <c r="KTQ44" s="235"/>
      <c r="KTR44" s="235"/>
      <c r="KTS44" s="235"/>
      <c r="KTT44" s="235"/>
      <c r="KTU44" s="235"/>
      <c r="KTV44" s="235"/>
      <c r="KTW44" s="235"/>
      <c r="KTX44" s="235"/>
      <c r="KTY44" s="235"/>
      <c r="KTZ44" s="235"/>
      <c r="KUA44" s="235"/>
      <c r="KUB44" s="235"/>
      <c r="KUC44" s="235"/>
      <c r="KUD44" s="235"/>
      <c r="KUE44" s="235"/>
      <c r="KUF44" s="235"/>
      <c r="KUG44" s="235"/>
      <c r="KUH44" s="235"/>
      <c r="KUI44" s="235"/>
      <c r="KUJ44" s="235"/>
      <c r="KUK44" s="235"/>
      <c r="KUL44" s="235"/>
      <c r="KUM44" s="235"/>
      <c r="KUN44" s="235"/>
      <c r="KUO44" s="235"/>
      <c r="KUP44" s="235"/>
      <c r="KUQ44" s="235"/>
      <c r="KUR44" s="235"/>
      <c r="KUS44" s="235"/>
      <c r="KUT44" s="235"/>
      <c r="KUU44" s="235"/>
      <c r="KUV44" s="235"/>
      <c r="KUW44" s="235"/>
      <c r="KUX44" s="235"/>
      <c r="KUY44" s="235"/>
      <c r="KUZ44" s="235"/>
      <c r="KVA44" s="235"/>
      <c r="KVB44" s="235"/>
      <c r="KVC44" s="235"/>
      <c r="KVD44" s="235"/>
      <c r="KVE44" s="235"/>
      <c r="KVF44" s="235"/>
      <c r="KVG44" s="235"/>
      <c r="KVH44" s="235"/>
      <c r="KVI44" s="235"/>
      <c r="KVJ44" s="235"/>
      <c r="KVK44" s="235"/>
      <c r="KVL44" s="235"/>
      <c r="KVM44" s="235"/>
      <c r="KVN44" s="235"/>
      <c r="KVO44" s="235"/>
      <c r="KVP44" s="235"/>
      <c r="KVQ44" s="235"/>
      <c r="KVR44" s="235"/>
      <c r="KVS44" s="235"/>
      <c r="KVT44" s="235"/>
      <c r="KVU44" s="235"/>
      <c r="KVV44" s="235"/>
      <c r="KVW44" s="235"/>
      <c r="KVX44" s="235"/>
      <c r="KVY44" s="235"/>
      <c r="KVZ44" s="235"/>
      <c r="KWA44" s="235"/>
      <c r="KWB44" s="235"/>
      <c r="KWC44" s="235"/>
      <c r="KWD44" s="235"/>
      <c r="KWE44" s="235"/>
      <c r="KWF44" s="235"/>
      <c r="KWG44" s="235"/>
      <c r="KWH44" s="235"/>
      <c r="KWI44" s="235"/>
      <c r="KWJ44" s="235"/>
      <c r="KWK44" s="235"/>
      <c r="KWL44" s="235"/>
      <c r="KWM44" s="235"/>
      <c r="KWN44" s="235"/>
      <c r="KWO44" s="235"/>
      <c r="KWP44" s="235"/>
      <c r="KWQ44" s="235"/>
      <c r="KWR44" s="235"/>
      <c r="KWS44" s="235"/>
      <c r="KWT44" s="235"/>
      <c r="KWU44" s="235"/>
      <c r="KWV44" s="235"/>
      <c r="KWW44" s="235"/>
      <c r="KWX44" s="235"/>
      <c r="KWY44" s="235"/>
      <c r="KWZ44" s="235"/>
      <c r="KXA44" s="235"/>
      <c r="KXB44" s="235"/>
      <c r="KXC44" s="235"/>
      <c r="KXD44" s="235"/>
      <c r="KXE44" s="235"/>
      <c r="KXF44" s="235"/>
      <c r="KXG44" s="235"/>
      <c r="KXH44" s="235"/>
      <c r="KXI44" s="235"/>
      <c r="KXJ44" s="235"/>
      <c r="KXK44" s="235"/>
      <c r="KXL44" s="235"/>
      <c r="KXM44" s="235"/>
      <c r="KXN44" s="235"/>
      <c r="KXO44" s="235"/>
      <c r="KXP44" s="235"/>
      <c r="KXQ44" s="235"/>
      <c r="KXR44" s="235"/>
      <c r="KXS44" s="235"/>
      <c r="KXT44" s="235"/>
      <c r="KXU44" s="235"/>
      <c r="KXV44" s="235"/>
      <c r="KXW44" s="235"/>
      <c r="KXX44" s="235"/>
      <c r="KXY44" s="235"/>
      <c r="KXZ44" s="235"/>
      <c r="KYA44" s="235"/>
      <c r="KYB44" s="235"/>
      <c r="KYC44" s="235"/>
      <c r="KYD44" s="235"/>
      <c r="KYE44" s="235"/>
      <c r="KYF44" s="235"/>
      <c r="KYG44" s="235"/>
      <c r="KYH44" s="235"/>
      <c r="KYI44" s="235"/>
      <c r="KYJ44" s="235"/>
      <c r="KYK44" s="235"/>
      <c r="KYL44" s="235"/>
      <c r="KYM44" s="235"/>
      <c r="KYN44" s="235"/>
      <c r="KYO44" s="235"/>
      <c r="KYP44" s="235"/>
      <c r="KYQ44" s="235"/>
      <c r="KYR44" s="235"/>
      <c r="KYS44" s="235"/>
      <c r="KYT44" s="235"/>
      <c r="KYU44" s="235"/>
      <c r="KYV44" s="235"/>
      <c r="KYW44" s="235"/>
      <c r="KYX44" s="235"/>
      <c r="KYY44" s="235"/>
      <c r="KYZ44" s="235"/>
      <c r="KZA44" s="235"/>
      <c r="KZB44" s="235"/>
      <c r="KZC44" s="235"/>
      <c r="KZD44" s="235"/>
      <c r="KZE44" s="235"/>
      <c r="KZF44" s="235"/>
      <c r="KZG44" s="235"/>
      <c r="KZH44" s="235"/>
      <c r="KZI44" s="235"/>
      <c r="KZJ44" s="235"/>
      <c r="KZK44" s="235"/>
      <c r="KZL44" s="235"/>
      <c r="KZM44" s="235"/>
      <c r="KZN44" s="235"/>
      <c r="KZO44" s="235"/>
      <c r="KZP44" s="235"/>
      <c r="KZQ44" s="235"/>
      <c r="KZR44" s="235"/>
      <c r="KZS44" s="235"/>
      <c r="KZT44" s="235"/>
      <c r="KZU44" s="235"/>
      <c r="KZV44" s="235"/>
      <c r="KZW44" s="235"/>
      <c r="KZX44" s="235"/>
      <c r="KZY44" s="235"/>
      <c r="KZZ44" s="235"/>
      <c r="LAA44" s="235"/>
      <c r="LAB44" s="235"/>
      <c r="LAC44" s="235"/>
      <c r="LAD44" s="235"/>
      <c r="LAE44" s="235"/>
      <c r="LAF44" s="235"/>
      <c r="LAG44" s="235"/>
      <c r="LAH44" s="235"/>
      <c r="LAI44" s="235"/>
      <c r="LAJ44" s="235"/>
      <c r="LAK44" s="235"/>
      <c r="LAL44" s="235"/>
      <c r="LAM44" s="235"/>
      <c r="LAN44" s="235"/>
      <c r="LAO44" s="235"/>
      <c r="LAP44" s="235"/>
      <c r="LAQ44" s="235"/>
      <c r="LAR44" s="235"/>
      <c r="LAS44" s="235"/>
      <c r="LAT44" s="235"/>
      <c r="LAU44" s="235"/>
      <c r="LAV44" s="235"/>
      <c r="LAW44" s="235"/>
      <c r="LAX44" s="235"/>
      <c r="LAY44" s="235"/>
      <c r="LAZ44" s="235"/>
      <c r="LBA44" s="235"/>
      <c r="LBB44" s="235"/>
      <c r="LBC44" s="235"/>
      <c r="LBD44" s="235"/>
      <c r="LBE44" s="235"/>
      <c r="LBF44" s="235"/>
      <c r="LBG44" s="235"/>
      <c r="LBH44" s="235"/>
      <c r="LBI44" s="235"/>
      <c r="LBJ44" s="235"/>
      <c r="LBK44" s="235"/>
      <c r="LBL44" s="235"/>
      <c r="LBM44" s="235"/>
      <c r="LBN44" s="235"/>
      <c r="LBO44" s="235"/>
      <c r="LBP44" s="235"/>
      <c r="LBQ44" s="235"/>
      <c r="LBR44" s="235"/>
      <c r="LBS44" s="235"/>
      <c r="LBT44" s="235"/>
      <c r="LBU44" s="235"/>
      <c r="LBV44" s="235"/>
      <c r="LBW44" s="235"/>
      <c r="LBX44" s="235"/>
      <c r="LBY44" s="235"/>
      <c r="LBZ44" s="235"/>
      <c r="LCA44" s="235"/>
      <c r="LCB44" s="235"/>
      <c r="LCC44" s="235"/>
      <c r="LCD44" s="235"/>
      <c r="LCE44" s="235"/>
      <c r="LCF44" s="235"/>
      <c r="LCG44" s="235"/>
      <c r="LCH44" s="235"/>
      <c r="LCI44" s="235"/>
      <c r="LCJ44" s="235"/>
      <c r="LCK44" s="235"/>
      <c r="LCL44" s="235"/>
      <c r="LCM44" s="235"/>
      <c r="LCN44" s="235"/>
      <c r="LCO44" s="235"/>
      <c r="LCP44" s="235"/>
      <c r="LCQ44" s="235"/>
      <c r="LCR44" s="235"/>
      <c r="LCS44" s="235"/>
      <c r="LCT44" s="235"/>
      <c r="LCU44" s="235"/>
      <c r="LCV44" s="235"/>
      <c r="LCW44" s="235"/>
      <c r="LCX44" s="235"/>
      <c r="LCY44" s="235"/>
      <c r="LCZ44" s="235"/>
      <c r="LDA44" s="235"/>
      <c r="LDB44" s="235"/>
      <c r="LDC44" s="235"/>
      <c r="LDD44" s="235"/>
      <c r="LDE44" s="235"/>
      <c r="LDF44" s="235"/>
      <c r="LDG44" s="235"/>
      <c r="LDH44" s="235"/>
      <c r="LDI44" s="235"/>
      <c r="LDJ44" s="235"/>
      <c r="LDK44" s="235"/>
      <c r="LDL44" s="235"/>
      <c r="LDM44" s="235"/>
      <c r="LDN44" s="235"/>
      <c r="LDO44" s="235"/>
      <c r="LDP44" s="235"/>
      <c r="LDQ44" s="235"/>
      <c r="LDR44" s="235"/>
      <c r="LDS44" s="235"/>
      <c r="LDT44" s="235"/>
      <c r="LDU44" s="235"/>
      <c r="LDV44" s="235"/>
      <c r="LDW44" s="235"/>
      <c r="LDX44" s="235"/>
      <c r="LDY44" s="235"/>
      <c r="LDZ44" s="235"/>
      <c r="LEA44" s="235"/>
      <c r="LEB44" s="235"/>
      <c r="LEC44" s="235"/>
      <c r="LED44" s="235"/>
      <c r="LEE44" s="235"/>
      <c r="LEF44" s="235"/>
      <c r="LEG44" s="235"/>
      <c r="LEH44" s="235"/>
      <c r="LEI44" s="235"/>
      <c r="LEJ44" s="235"/>
      <c r="LEK44" s="235"/>
      <c r="LEL44" s="235"/>
      <c r="LEM44" s="235"/>
      <c r="LEN44" s="235"/>
      <c r="LEO44" s="235"/>
      <c r="LEP44" s="235"/>
      <c r="LEQ44" s="235"/>
      <c r="LER44" s="235"/>
      <c r="LES44" s="235"/>
      <c r="LET44" s="235"/>
      <c r="LEU44" s="235"/>
      <c r="LEV44" s="235"/>
      <c r="LEW44" s="235"/>
      <c r="LEX44" s="235"/>
      <c r="LEY44" s="235"/>
      <c r="LEZ44" s="235"/>
      <c r="LFA44" s="235"/>
      <c r="LFB44" s="235"/>
      <c r="LFC44" s="235"/>
      <c r="LFD44" s="235"/>
      <c r="LFE44" s="235"/>
      <c r="LFF44" s="235"/>
      <c r="LFG44" s="235"/>
      <c r="LFH44" s="235"/>
      <c r="LFI44" s="235"/>
      <c r="LFJ44" s="235"/>
      <c r="LFK44" s="235"/>
      <c r="LFL44" s="235"/>
      <c r="LFM44" s="235"/>
      <c r="LFN44" s="235"/>
      <c r="LFO44" s="235"/>
      <c r="LFP44" s="235"/>
      <c r="LFQ44" s="235"/>
      <c r="LFR44" s="235"/>
      <c r="LFS44" s="235"/>
      <c r="LFT44" s="235"/>
      <c r="LFU44" s="235"/>
      <c r="LFV44" s="235"/>
      <c r="LFW44" s="235"/>
      <c r="LFX44" s="235"/>
      <c r="LFY44" s="235"/>
      <c r="LFZ44" s="235"/>
      <c r="LGA44" s="235"/>
      <c r="LGB44" s="235"/>
      <c r="LGC44" s="235"/>
      <c r="LGD44" s="235"/>
      <c r="LGE44" s="235"/>
      <c r="LGF44" s="235"/>
      <c r="LGG44" s="235"/>
      <c r="LGH44" s="235"/>
      <c r="LGI44" s="235"/>
      <c r="LGJ44" s="235"/>
      <c r="LGK44" s="235"/>
      <c r="LGL44" s="235"/>
      <c r="LGM44" s="235"/>
      <c r="LGN44" s="235"/>
      <c r="LGO44" s="235"/>
      <c r="LGP44" s="235"/>
      <c r="LGQ44" s="235"/>
      <c r="LGR44" s="235"/>
      <c r="LGS44" s="235"/>
      <c r="LGT44" s="235"/>
      <c r="LGU44" s="235"/>
      <c r="LGV44" s="235"/>
      <c r="LGW44" s="235"/>
      <c r="LGX44" s="235"/>
      <c r="LGY44" s="235"/>
      <c r="LGZ44" s="235"/>
      <c r="LHA44" s="235"/>
      <c r="LHB44" s="235"/>
      <c r="LHC44" s="235"/>
      <c r="LHD44" s="235"/>
      <c r="LHE44" s="235"/>
      <c r="LHF44" s="235"/>
      <c r="LHG44" s="235"/>
      <c r="LHH44" s="235"/>
      <c r="LHI44" s="235"/>
      <c r="LHJ44" s="235"/>
      <c r="LHK44" s="235"/>
      <c r="LHL44" s="235"/>
      <c r="LHM44" s="235"/>
      <c r="LHN44" s="235"/>
      <c r="LHO44" s="235"/>
      <c r="LHP44" s="235"/>
      <c r="LHQ44" s="235"/>
      <c r="LHR44" s="235"/>
      <c r="LHS44" s="235"/>
      <c r="LHT44" s="235"/>
      <c r="LHU44" s="235"/>
      <c r="LHV44" s="235"/>
      <c r="LHW44" s="235"/>
      <c r="LHX44" s="235"/>
      <c r="LHY44" s="235"/>
      <c r="LHZ44" s="235"/>
      <c r="LIA44" s="235"/>
      <c r="LIB44" s="235"/>
      <c r="LIC44" s="235"/>
      <c r="LID44" s="235"/>
      <c r="LIE44" s="235"/>
      <c r="LIF44" s="235"/>
      <c r="LIG44" s="235"/>
      <c r="LIH44" s="235"/>
      <c r="LII44" s="235"/>
      <c r="LIJ44" s="235"/>
      <c r="LIK44" s="235"/>
      <c r="LIL44" s="235"/>
      <c r="LIM44" s="235"/>
      <c r="LIN44" s="235"/>
      <c r="LIO44" s="235"/>
      <c r="LIP44" s="235"/>
      <c r="LIQ44" s="235"/>
      <c r="LIR44" s="235"/>
      <c r="LIS44" s="235"/>
      <c r="LIT44" s="235"/>
      <c r="LIU44" s="235"/>
      <c r="LIV44" s="235"/>
      <c r="LIW44" s="235"/>
      <c r="LIX44" s="235"/>
      <c r="LIY44" s="235"/>
      <c r="LIZ44" s="235"/>
      <c r="LJA44" s="235"/>
      <c r="LJB44" s="235"/>
      <c r="LJC44" s="235"/>
      <c r="LJD44" s="235"/>
      <c r="LJE44" s="235"/>
      <c r="LJF44" s="235"/>
      <c r="LJG44" s="235"/>
      <c r="LJH44" s="235"/>
      <c r="LJI44" s="235"/>
      <c r="LJJ44" s="235"/>
      <c r="LJK44" s="235"/>
      <c r="LJL44" s="235"/>
      <c r="LJM44" s="235"/>
      <c r="LJN44" s="235"/>
      <c r="LJO44" s="235"/>
      <c r="LJP44" s="235"/>
      <c r="LJQ44" s="235"/>
      <c r="LJR44" s="235"/>
      <c r="LJS44" s="235"/>
      <c r="LJT44" s="235"/>
      <c r="LJU44" s="235"/>
      <c r="LJV44" s="235"/>
      <c r="LJW44" s="235"/>
      <c r="LJX44" s="235"/>
      <c r="LJY44" s="235"/>
      <c r="LJZ44" s="235"/>
      <c r="LKA44" s="235"/>
      <c r="LKB44" s="235"/>
      <c r="LKC44" s="235"/>
      <c r="LKD44" s="235"/>
      <c r="LKE44" s="235"/>
      <c r="LKF44" s="235"/>
      <c r="LKG44" s="235"/>
      <c r="LKH44" s="235"/>
      <c r="LKI44" s="235"/>
      <c r="LKJ44" s="235"/>
      <c r="LKK44" s="235"/>
      <c r="LKL44" s="235"/>
      <c r="LKM44" s="235"/>
      <c r="LKN44" s="235"/>
      <c r="LKO44" s="235"/>
      <c r="LKP44" s="235"/>
      <c r="LKQ44" s="235"/>
      <c r="LKR44" s="235"/>
      <c r="LKS44" s="235"/>
      <c r="LKT44" s="235"/>
      <c r="LKU44" s="235"/>
      <c r="LKV44" s="235"/>
      <c r="LKW44" s="235"/>
      <c r="LKX44" s="235"/>
      <c r="LKY44" s="235"/>
      <c r="LKZ44" s="235"/>
      <c r="LLA44" s="235"/>
      <c r="LLB44" s="235"/>
      <c r="LLC44" s="235"/>
      <c r="LLD44" s="235"/>
      <c r="LLE44" s="235"/>
      <c r="LLF44" s="235"/>
      <c r="LLG44" s="235"/>
      <c r="LLH44" s="235"/>
      <c r="LLI44" s="235"/>
      <c r="LLJ44" s="235"/>
      <c r="LLK44" s="235"/>
      <c r="LLL44" s="235"/>
      <c r="LLM44" s="235"/>
      <c r="LLN44" s="235"/>
      <c r="LLO44" s="235"/>
      <c r="LLP44" s="235"/>
      <c r="LLQ44" s="235"/>
      <c r="LLR44" s="235"/>
      <c r="LLS44" s="235"/>
      <c r="LLT44" s="235"/>
      <c r="LLU44" s="235"/>
      <c r="LLV44" s="235"/>
      <c r="LLW44" s="235"/>
      <c r="LLX44" s="235"/>
      <c r="LLY44" s="235"/>
      <c r="LLZ44" s="235"/>
      <c r="LMA44" s="235"/>
      <c r="LMB44" s="235"/>
      <c r="LMC44" s="235"/>
      <c r="LMD44" s="235"/>
      <c r="LME44" s="235"/>
      <c r="LMF44" s="235"/>
      <c r="LMG44" s="235"/>
      <c r="LMH44" s="235"/>
      <c r="LMI44" s="235"/>
      <c r="LMJ44" s="235"/>
      <c r="LMK44" s="235"/>
      <c r="LML44" s="235"/>
      <c r="LMM44" s="235"/>
      <c r="LMN44" s="235"/>
      <c r="LMO44" s="235"/>
      <c r="LMP44" s="235"/>
      <c r="LMQ44" s="235"/>
      <c r="LMR44" s="235"/>
      <c r="LMS44" s="235"/>
      <c r="LMT44" s="235"/>
      <c r="LMU44" s="235"/>
      <c r="LMV44" s="235"/>
      <c r="LMW44" s="235"/>
      <c r="LMX44" s="235"/>
      <c r="LMY44" s="235"/>
      <c r="LMZ44" s="235"/>
      <c r="LNA44" s="235"/>
      <c r="LNB44" s="235"/>
      <c r="LNC44" s="235"/>
      <c r="LND44" s="235"/>
      <c r="LNE44" s="235"/>
      <c r="LNF44" s="235"/>
      <c r="LNG44" s="235"/>
      <c r="LNH44" s="235"/>
      <c r="LNI44" s="235"/>
      <c r="LNJ44" s="235"/>
      <c r="LNK44" s="235"/>
      <c r="LNL44" s="235"/>
      <c r="LNM44" s="235"/>
      <c r="LNN44" s="235"/>
      <c r="LNO44" s="235"/>
      <c r="LNP44" s="235"/>
      <c r="LNQ44" s="235"/>
      <c r="LNR44" s="235"/>
      <c r="LNS44" s="235"/>
      <c r="LNT44" s="235"/>
      <c r="LNU44" s="235"/>
      <c r="LNV44" s="235"/>
      <c r="LNW44" s="235"/>
      <c r="LNX44" s="235"/>
      <c r="LNY44" s="235"/>
      <c r="LNZ44" s="235"/>
      <c r="LOA44" s="235"/>
      <c r="LOB44" s="235"/>
      <c r="LOC44" s="235"/>
      <c r="LOD44" s="235"/>
      <c r="LOE44" s="235"/>
      <c r="LOF44" s="235"/>
      <c r="LOG44" s="235"/>
      <c r="LOH44" s="235"/>
      <c r="LOI44" s="235"/>
      <c r="LOJ44" s="235"/>
      <c r="LOK44" s="235"/>
      <c r="LOL44" s="235"/>
      <c r="LOM44" s="235"/>
      <c r="LON44" s="235"/>
      <c r="LOO44" s="235"/>
      <c r="LOP44" s="235"/>
      <c r="LOQ44" s="235"/>
      <c r="LOR44" s="235"/>
      <c r="LOS44" s="235"/>
      <c r="LOT44" s="235"/>
      <c r="LOU44" s="235"/>
      <c r="LOV44" s="235"/>
      <c r="LOW44" s="235"/>
      <c r="LOX44" s="235"/>
      <c r="LOY44" s="235"/>
      <c r="LOZ44" s="235"/>
      <c r="LPA44" s="235"/>
      <c r="LPB44" s="235"/>
      <c r="LPC44" s="235"/>
      <c r="LPD44" s="235"/>
      <c r="LPE44" s="235"/>
      <c r="LPF44" s="235"/>
      <c r="LPG44" s="235"/>
      <c r="LPH44" s="235"/>
      <c r="LPI44" s="235"/>
      <c r="LPJ44" s="235"/>
      <c r="LPK44" s="235"/>
      <c r="LPL44" s="235"/>
      <c r="LPM44" s="235"/>
      <c r="LPN44" s="235"/>
      <c r="LPO44" s="235"/>
      <c r="LPP44" s="235"/>
      <c r="LPQ44" s="235"/>
      <c r="LPR44" s="235"/>
      <c r="LPS44" s="235"/>
      <c r="LPT44" s="235"/>
      <c r="LPU44" s="235"/>
      <c r="LPV44" s="235"/>
      <c r="LPW44" s="235"/>
      <c r="LPX44" s="235"/>
      <c r="LPY44" s="235"/>
      <c r="LPZ44" s="235"/>
      <c r="LQA44" s="235"/>
      <c r="LQB44" s="235"/>
      <c r="LQC44" s="235"/>
      <c r="LQD44" s="235"/>
      <c r="LQE44" s="235"/>
      <c r="LQF44" s="235"/>
      <c r="LQG44" s="235"/>
      <c r="LQH44" s="235"/>
      <c r="LQI44" s="235"/>
      <c r="LQJ44" s="235"/>
      <c r="LQK44" s="235"/>
      <c r="LQL44" s="235"/>
      <c r="LQM44" s="235"/>
      <c r="LQN44" s="235"/>
      <c r="LQO44" s="235"/>
      <c r="LQP44" s="235"/>
      <c r="LQQ44" s="235"/>
      <c r="LQR44" s="235"/>
      <c r="LQS44" s="235"/>
      <c r="LQT44" s="235"/>
      <c r="LQU44" s="235"/>
      <c r="LQV44" s="235"/>
      <c r="LQW44" s="235"/>
      <c r="LQX44" s="235"/>
      <c r="LQY44" s="235"/>
      <c r="LQZ44" s="235"/>
      <c r="LRA44" s="235"/>
      <c r="LRB44" s="235"/>
      <c r="LRC44" s="235"/>
      <c r="LRD44" s="235"/>
      <c r="LRE44" s="235"/>
      <c r="LRF44" s="235"/>
      <c r="LRG44" s="235"/>
      <c r="LRH44" s="235"/>
      <c r="LRI44" s="235"/>
      <c r="LRJ44" s="235"/>
      <c r="LRK44" s="235"/>
      <c r="LRL44" s="235"/>
      <c r="LRM44" s="235"/>
      <c r="LRN44" s="235"/>
      <c r="LRO44" s="235"/>
      <c r="LRP44" s="235"/>
      <c r="LRQ44" s="235"/>
      <c r="LRR44" s="235"/>
      <c r="LRS44" s="235"/>
      <c r="LRT44" s="235"/>
      <c r="LRU44" s="235"/>
      <c r="LRV44" s="235"/>
      <c r="LRW44" s="235"/>
      <c r="LRX44" s="235"/>
      <c r="LRY44" s="235"/>
      <c r="LRZ44" s="235"/>
      <c r="LSA44" s="235"/>
      <c r="LSB44" s="235"/>
      <c r="LSC44" s="235"/>
      <c r="LSD44" s="235"/>
      <c r="LSE44" s="235"/>
      <c r="LSF44" s="235"/>
      <c r="LSG44" s="235"/>
      <c r="LSH44" s="235"/>
      <c r="LSI44" s="235"/>
      <c r="LSJ44" s="235"/>
      <c r="LSK44" s="235"/>
      <c r="LSL44" s="235"/>
      <c r="LSM44" s="235"/>
      <c r="LSN44" s="235"/>
      <c r="LSO44" s="235"/>
      <c r="LSP44" s="235"/>
      <c r="LSQ44" s="235"/>
      <c r="LSR44" s="235"/>
      <c r="LSS44" s="235"/>
      <c r="LST44" s="235"/>
      <c r="LSU44" s="235"/>
      <c r="LSV44" s="235"/>
      <c r="LSW44" s="235"/>
      <c r="LSX44" s="235"/>
      <c r="LSY44" s="235"/>
      <c r="LSZ44" s="235"/>
      <c r="LTA44" s="235"/>
      <c r="LTB44" s="235"/>
      <c r="LTC44" s="235"/>
      <c r="LTD44" s="235"/>
      <c r="LTE44" s="235"/>
      <c r="LTF44" s="235"/>
      <c r="LTG44" s="235"/>
      <c r="LTH44" s="235"/>
      <c r="LTI44" s="235"/>
      <c r="LTJ44" s="235"/>
      <c r="LTK44" s="235"/>
      <c r="LTL44" s="235"/>
      <c r="LTM44" s="235"/>
      <c r="LTN44" s="235"/>
      <c r="LTO44" s="235"/>
      <c r="LTP44" s="235"/>
      <c r="LTQ44" s="235"/>
      <c r="LTR44" s="235"/>
      <c r="LTS44" s="235"/>
      <c r="LTT44" s="235"/>
      <c r="LTU44" s="235"/>
      <c r="LTV44" s="235"/>
      <c r="LTW44" s="235"/>
      <c r="LTX44" s="235"/>
      <c r="LTY44" s="235"/>
      <c r="LTZ44" s="235"/>
      <c r="LUA44" s="235"/>
      <c r="LUB44" s="235"/>
      <c r="LUC44" s="235"/>
      <c r="LUD44" s="235"/>
      <c r="LUE44" s="235"/>
      <c r="LUF44" s="235"/>
      <c r="LUG44" s="235"/>
      <c r="LUH44" s="235"/>
      <c r="LUI44" s="235"/>
      <c r="LUJ44" s="235"/>
      <c r="LUK44" s="235"/>
      <c r="LUL44" s="235"/>
      <c r="LUM44" s="235"/>
      <c r="LUN44" s="235"/>
      <c r="LUO44" s="235"/>
      <c r="LUP44" s="235"/>
      <c r="LUQ44" s="235"/>
      <c r="LUR44" s="235"/>
      <c r="LUS44" s="235"/>
      <c r="LUT44" s="235"/>
      <c r="LUU44" s="235"/>
      <c r="LUV44" s="235"/>
      <c r="LUW44" s="235"/>
      <c r="LUX44" s="235"/>
      <c r="LUY44" s="235"/>
      <c r="LUZ44" s="235"/>
      <c r="LVA44" s="235"/>
      <c r="LVB44" s="235"/>
      <c r="LVC44" s="235"/>
      <c r="LVD44" s="235"/>
      <c r="LVE44" s="235"/>
      <c r="LVF44" s="235"/>
      <c r="LVG44" s="235"/>
      <c r="LVH44" s="235"/>
      <c r="LVI44" s="235"/>
      <c r="LVJ44" s="235"/>
      <c r="LVK44" s="235"/>
      <c r="LVL44" s="235"/>
      <c r="LVM44" s="235"/>
      <c r="LVN44" s="235"/>
      <c r="LVO44" s="235"/>
      <c r="LVP44" s="235"/>
      <c r="LVQ44" s="235"/>
      <c r="LVR44" s="235"/>
      <c r="LVS44" s="235"/>
      <c r="LVT44" s="235"/>
      <c r="LVU44" s="235"/>
      <c r="LVV44" s="235"/>
      <c r="LVW44" s="235"/>
      <c r="LVX44" s="235"/>
      <c r="LVY44" s="235"/>
      <c r="LVZ44" s="235"/>
      <c r="LWA44" s="235"/>
      <c r="LWB44" s="235"/>
      <c r="LWC44" s="235"/>
      <c r="LWD44" s="235"/>
      <c r="LWE44" s="235"/>
      <c r="LWF44" s="235"/>
      <c r="LWG44" s="235"/>
      <c r="LWH44" s="235"/>
      <c r="LWI44" s="235"/>
      <c r="LWJ44" s="235"/>
      <c r="LWK44" s="235"/>
      <c r="LWL44" s="235"/>
      <c r="LWM44" s="235"/>
      <c r="LWN44" s="235"/>
      <c r="LWO44" s="235"/>
      <c r="LWP44" s="235"/>
      <c r="LWQ44" s="235"/>
      <c r="LWR44" s="235"/>
      <c r="LWS44" s="235"/>
      <c r="LWT44" s="235"/>
      <c r="LWU44" s="235"/>
      <c r="LWV44" s="235"/>
      <c r="LWW44" s="235"/>
      <c r="LWX44" s="235"/>
      <c r="LWY44" s="235"/>
      <c r="LWZ44" s="235"/>
      <c r="LXA44" s="235"/>
      <c r="LXB44" s="235"/>
      <c r="LXC44" s="235"/>
      <c r="LXD44" s="235"/>
      <c r="LXE44" s="235"/>
      <c r="LXF44" s="235"/>
      <c r="LXG44" s="235"/>
      <c r="LXH44" s="235"/>
      <c r="LXI44" s="235"/>
      <c r="LXJ44" s="235"/>
      <c r="LXK44" s="235"/>
      <c r="LXL44" s="235"/>
      <c r="LXM44" s="235"/>
      <c r="LXN44" s="235"/>
      <c r="LXO44" s="235"/>
      <c r="LXP44" s="235"/>
      <c r="LXQ44" s="235"/>
      <c r="LXR44" s="235"/>
      <c r="LXS44" s="235"/>
      <c r="LXT44" s="235"/>
      <c r="LXU44" s="235"/>
      <c r="LXV44" s="235"/>
      <c r="LXW44" s="235"/>
      <c r="LXX44" s="235"/>
      <c r="LXY44" s="235"/>
      <c r="LXZ44" s="235"/>
      <c r="LYA44" s="235"/>
      <c r="LYB44" s="235"/>
      <c r="LYC44" s="235"/>
      <c r="LYD44" s="235"/>
      <c r="LYE44" s="235"/>
      <c r="LYF44" s="235"/>
      <c r="LYG44" s="235"/>
      <c r="LYH44" s="235"/>
      <c r="LYI44" s="235"/>
      <c r="LYJ44" s="235"/>
      <c r="LYK44" s="235"/>
      <c r="LYL44" s="235"/>
      <c r="LYM44" s="235"/>
      <c r="LYN44" s="235"/>
      <c r="LYO44" s="235"/>
      <c r="LYP44" s="235"/>
      <c r="LYQ44" s="235"/>
      <c r="LYR44" s="235"/>
      <c r="LYS44" s="235"/>
      <c r="LYT44" s="235"/>
      <c r="LYU44" s="235"/>
      <c r="LYV44" s="235"/>
      <c r="LYW44" s="235"/>
      <c r="LYX44" s="235"/>
      <c r="LYY44" s="235"/>
      <c r="LYZ44" s="235"/>
      <c r="LZA44" s="235"/>
      <c r="LZB44" s="235"/>
      <c r="LZC44" s="235"/>
      <c r="LZD44" s="235"/>
      <c r="LZE44" s="235"/>
      <c r="LZF44" s="235"/>
      <c r="LZG44" s="235"/>
      <c r="LZH44" s="235"/>
      <c r="LZI44" s="235"/>
      <c r="LZJ44" s="235"/>
      <c r="LZK44" s="235"/>
      <c r="LZL44" s="235"/>
      <c r="LZM44" s="235"/>
      <c r="LZN44" s="235"/>
      <c r="LZO44" s="235"/>
      <c r="LZP44" s="235"/>
      <c r="LZQ44" s="235"/>
      <c r="LZR44" s="235"/>
      <c r="LZS44" s="235"/>
      <c r="LZT44" s="235"/>
      <c r="LZU44" s="235"/>
      <c r="LZV44" s="235"/>
      <c r="LZW44" s="235"/>
      <c r="LZX44" s="235"/>
      <c r="LZY44" s="235"/>
      <c r="LZZ44" s="235"/>
      <c r="MAA44" s="235"/>
      <c r="MAB44" s="235"/>
      <c r="MAC44" s="235"/>
      <c r="MAD44" s="235"/>
      <c r="MAE44" s="235"/>
      <c r="MAF44" s="235"/>
      <c r="MAG44" s="235"/>
      <c r="MAH44" s="235"/>
      <c r="MAI44" s="235"/>
      <c r="MAJ44" s="235"/>
      <c r="MAK44" s="235"/>
      <c r="MAL44" s="235"/>
      <c r="MAM44" s="235"/>
      <c r="MAN44" s="235"/>
      <c r="MAO44" s="235"/>
      <c r="MAP44" s="235"/>
      <c r="MAQ44" s="235"/>
      <c r="MAR44" s="235"/>
      <c r="MAS44" s="235"/>
      <c r="MAT44" s="235"/>
      <c r="MAU44" s="235"/>
      <c r="MAV44" s="235"/>
      <c r="MAW44" s="235"/>
      <c r="MAX44" s="235"/>
      <c r="MAY44" s="235"/>
      <c r="MAZ44" s="235"/>
      <c r="MBA44" s="235"/>
      <c r="MBB44" s="235"/>
      <c r="MBC44" s="235"/>
      <c r="MBD44" s="235"/>
      <c r="MBE44" s="235"/>
      <c r="MBF44" s="235"/>
      <c r="MBG44" s="235"/>
      <c r="MBH44" s="235"/>
      <c r="MBI44" s="235"/>
      <c r="MBJ44" s="235"/>
      <c r="MBK44" s="235"/>
      <c r="MBL44" s="235"/>
      <c r="MBM44" s="235"/>
      <c r="MBN44" s="235"/>
      <c r="MBO44" s="235"/>
      <c r="MBP44" s="235"/>
      <c r="MBQ44" s="235"/>
      <c r="MBR44" s="235"/>
      <c r="MBS44" s="235"/>
      <c r="MBT44" s="235"/>
      <c r="MBU44" s="235"/>
      <c r="MBV44" s="235"/>
      <c r="MBW44" s="235"/>
      <c r="MBX44" s="235"/>
      <c r="MBY44" s="235"/>
      <c r="MBZ44" s="235"/>
      <c r="MCA44" s="235"/>
      <c r="MCB44" s="235"/>
      <c r="MCC44" s="235"/>
      <c r="MCD44" s="235"/>
      <c r="MCE44" s="235"/>
      <c r="MCF44" s="235"/>
      <c r="MCG44" s="235"/>
      <c r="MCH44" s="235"/>
      <c r="MCI44" s="235"/>
      <c r="MCJ44" s="235"/>
      <c r="MCK44" s="235"/>
      <c r="MCL44" s="235"/>
      <c r="MCM44" s="235"/>
      <c r="MCN44" s="235"/>
      <c r="MCO44" s="235"/>
      <c r="MCP44" s="235"/>
      <c r="MCQ44" s="235"/>
      <c r="MCR44" s="235"/>
      <c r="MCS44" s="235"/>
      <c r="MCT44" s="235"/>
      <c r="MCU44" s="235"/>
      <c r="MCV44" s="235"/>
      <c r="MCW44" s="235"/>
      <c r="MCX44" s="235"/>
      <c r="MCY44" s="235"/>
      <c r="MCZ44" s="235"/>
      <c r="MDA44" s="235"/>
      <c r="MDB44" s="235"/>
      <c r="MDC44" s="235"/>
      <c r="MDD44" s="235"/>
      <c r="MDE44" s="235"/>
      <c r="MDF44" s="235"/>
      <c r="MDG44" s="235"/>
      <c r="MDH44" s="235"/>
      <c r="MDI44" s="235"/>
      <c r="MDJ44" s="235"/>
      <c r="MDK44" s="235"/>
      <c r="MDL44" s="235"/>
      <c r="MDM44" s="235"/>
      <c r="MDN44" s="235"/>
      <c r="MDO44" s="235"/>
      <c r="MDP44" s="235"/>
      <c r="MDQ44" s="235"/>
      <c r="MDR44" s="235"/>
      <c r="MDS44" s="235"/>
      <c r="MDT44" s="235"/>
      <c r="MDU44" s="235"/>
      <c r="MDV44" s="235"/>
      <c r="MDW44" s="235"/>
      <c r="MDX44" s="235"/>
      <c r="MDY44" s="235"/>
      <c r="MDZ44" s="235"/>
      <c r="MEA44" s="235"/>
      <c r="MEB44" s="235"/>
      <c r="MEC44" s="235"/>
      <c r="MED44" s="235"/>
      <c r="MEE44" s="235"/>
      <c r="MEF44" s="235"/>
      <c r="MEG44" s="235"/>
      <c r="MEH44" s="235"/>
      <c r="MEI44" s="235"/>
      <c r="MEJ44" s="235"/>
      <c r="MEK44" s="235"/>
      <c r="MEL44" s="235"/>
      <c r="MEM44" s="235"/>
      <c r="MEN44" s="235"/>
      <c r="MEO44" s="235"/>
      <c r="MEP44" s="235"/>
      <c r="MEQ44" s="235"/>
      <c r="MER44" s="235"/>
      <c r="MES44" s="235"/>
      <c r="MET44" s="235"/>
      <c r="MEU44" s="235"/>
      <c r="MEV44" s="235"/>
      <c r="MEW44" s="235"/>
      <c r="MEX44" s="235"/>
      <c r="MEY44" s="235"/>
      <c r="MEZ44" s="235"/>
      <c r="MFA44" s="235"/>
      <c r="MFB44" s="235"/>
      <c r="MFC44" s="235"/>
      <c r="MFD44" s="235"/>
      <c r="MFE44" s="235"/>
      <c r="MFF44" s="235"/>
      <c r="MFG44" s="235"/>
      <c r="MFH44" s="235"/>
      <c r="MFI44" s="235"/>
      <c r="MFJ44" s="235"/>
      <c r="MFK44" s="235"/>
      <c r="MFL44" s="235"/>
      <c r="MFM44" s="235"/>
      <c r="MFN44" s="235"/>
      <c r="MFO44" s="235"/>
      <c r="MFP44" s="235"/>
      <c r="MFQ44" s="235"/>
      <c r="MFR44" s="235"/>
      <c r="MFS44" s="235"/>
      <c r="MFT44" s="235"/>
      <c r="MFU44" s="235"/>
      <c r="MFV44" s="235"/>
      <c r="MFW44" s="235"/>
      <c r="MFX44" s="235"/>
      <c r="MFY44" s="235"/>
      <c r="MFZ44" s="235"/>
      <c r="MGA44" s="235"/>
      <c r="MGB44" s="235"/>
      <c r="MGC44" s="235"/>
      <c r="MGD44" s="235"/>
      <c r="MGE44" s="235"/>
      <c r="MGF44" s="235"/>
      <c r="MGG44" s="235"/>
      <c r="MGH44" s="235"/>
      <c r="MGI44" s="235"/>
      <c r="MGJ44" s="235"/>
      <c r="MGK44" s="235"/>
      <c r="MGL44" s="235"/>
      <c r="MGM44" s="235"/>
      <c r="MGN44" s="235"/>
      <c r="MGO44" s="235"/>
      <c r="MGP44" s="235"/>
      <c r="MGQ44" s="235"/>
      <c r="MGR44" s="235"/>
      <c r="MGS44" s="235"/>
      <c r="MGT44" s="235"/>
      <c r="MGU44" s="235"/>
      <c r="MGV44" s="235"/>
      <c r="MGW44" s="235"/>
      <c r="MGX44" s="235"/>
      <c r="MGY44" s="235"/>
      <c r="MGZ44" s="235"/>
      <c r="MHA44" s="235"/>
      <c r="MHB44" s="235"/>
      <c r="MHC44" s="235"/>
      <c r="MHD44" s="235"/>
      <c r="MHE44" s="235"/>
      <c r="MHF44" s="235"/>
      <c r="MHG44" s="235"/>
      <c r="MHH44" s="235"/>
      <c r="MHI44" s="235"/>
      <c r="MHJ44" s="235"/>
      <c r="MHK44" s="235"/>
      <c r="MHL44" s="235"/>
      <c r="MHM44" s="235"/>
      <c r="MHN44" s="235"/>
      <c r="MHO44" s="235"/>
      <c r="MHP44" s="235"/>
      <c r="MHQ44" s="235"/>
      <c r="MHR44" s="235"/>
      <c r="MHS44" s="235"/>
      <c r="MHT44" s="235"/>
      <c r="MHU44" s="235"/>
      <c r="MHV44" s="235"/>
      <c r="MHW44" s="235"/>
      <c r="MHX44" s="235"/>
      <c r="MHY44" s="235"/>
      <c r="MHZ44" s="235"/>
      <c r="MIA44" s="235"/>
      <c r="MIB44" s="235"/>
      <c r="MIC44" s="235"/>
      <c r="MID44" s="235"/>
      <c r="MIE44" s="235"/>
      <c r="MIF44" s="235"/>
      <c r="MIG44" s="235"/>
      <c r="MIH44" s="235"/>
      <c r="MII44" s="235"/>
      <c r="MIJ44" s="235"/>
      <c r="MIK44" s="235"/>
      <c r="MIL44" s="235"/>
      <c r="MIM44" s="235"/>
      <c r="MIN44" s="235"/>
      <c r="MIO44" s="235"/>
      <c r="MIP44" s="235"/>
      <c r="MIQ44" s="235"/>
      <c r="MIR44" s="235"/>
      <c r="MIS44" s="235"/>
      <c r="MIT44" s="235"/>
      <c r="MIU44" s="235"/>
      <c r="MIV44" s="235"/>
      <c r="MIW44" s="235"/>
      <c r="MIX44" s="235"/>
      <c r="MIY44" s="235"/>
      <c r="MIZ44" s="235"/>
      <c r="MJA44" s="235"/>
      <c r="MJB44" s="235"/>
      <c r="MJC44" s="235"/>
      <c r="MJD44" s="235"/>
      <c r="MJE44" s="235"/>
      <c r="MJF44" s="235"/>
      <c r="MJG44" s="235"/>
      <c r="MJH44" s="235"/>
      <c r="MJI44" s="235"/>
      <c r="MJJ44" s="235"/>
      <c r="MJK44" s="235"/>
      <c r="MJL44" s="235"/>
      <c r="MJM44" s="235"/>
      <c r="MJN44" s="235"/>
      <c r="MJO44" s="235"/>
      <c r="MJP44" s="235"/>
      <c r="MJQ44" s="235"/>
      <c r="MJR44" s="235"/>
      <c r="MJS44" s="235"/>
      <c r="MJT44" s="235"/>
      <c r="MJU44" s="235"/>
      <c r="MJV44" s="235"/>
      <c r="MJW44" s="235"/>
      <c r="MJX44" s="235"/>
      <c r="MJY44" s="235"/>
      <c r="MJZ44" s="235"/>
      <c r="MKA44" s="235"/>
      <c r="MKB44" s="235"/>
      <c r="MKC44" s="235"/>
      <c r="MKD44" s="235"/>
      <c r="MKE44" s="235"/>
      <c r="MKF44" s="235"/>
      <c r="MKG44" s="235"/>
      <c r="MKH44" s="235"/>
      <c r="MKI44" s="235"/>
      <c r="MKJ44" s="235"/>
      <c r="MKK44" s="235"/>
      <c r="MKL44" s="235"/>
      <c r="MKM44" s="235"/>
      <c r="MKN44" s="235"/>
      <c r="MKO44" s="235"/>
      <c r="MKP44" s="235"/>
      <c r="MKQ44" s="235"/>
      <c r="MKR44" s="235"/>
      <c r="MKS44" s="235"/>
      <c r="MKT44" s="235"/>
      <c r="MKU44" s="235"/>
      <c r="MKV44" s="235"/>
      <c r="MKW44" s="235"/>
      <c r="MKX44" s="235"/>
      <c r="MKY44" s="235"/>
      <c r="MKZ44" s="235"/>
      <c r="MLA44" s="235"/>
      <c r="MLB44" s="235"/>
      <c r="MLC44" s="235"/>
      <c r="MLD44" s="235"/>
      <c r="MLE44" s="235"/>
      <c r="MLF44" s="235"/>
      <c r="MLG44" s="235"/>
      <c r="MLH44" s="235"/>
      <c r="MLI44" s="235"/>
      <c r="MLJ44" s="235"/>
      <c r="MLK44" s="235"/>
      <c r="MLL44" s="235"/>
      <c r="MLM44" s="235"/>
      <c r="MLN44" s="235"/>
      <c r="MLO44" s="235"/>
      <c r="MLP44" s="235"/>
      <c r="MLQ44" s="235"/>
      <c r="MLR44" s="235"/>
      <c r="MLS44" s="235"/>
      <c r="MLT44" s="235"/>
      <c r="MLU44" s="235"/>
      <c r="MLV44" s="235"/>
      <c r="MLW44" s="235"/>
      <c r="MLX44" s="235"/>
      <c r="MLY44" s="235"/>
      <c r="MLZ44" s="235"/>
      <c r="MMA44" s="235"/>
      <c r="MMB44" s="235"/>
      <c r="MMC44" s="235"/>
      <c r="MMD44" s="235"/>
      <c r="MME44" s="235"/>
      <c r="MMF44" s="235"/>
      <c r="MMG44" s="235"/>
      <c r="MMH44" s="235"/>
      <c r="MMI44" s="235"/>
      <c r="MMJ44" s="235"/>
      <c r="MMK44" s="235"/>
      <c r="MML44" s="235"/>
      <c r="MMM44" s="235"/>
      <c r="MMN44" s="235"/>
      <c r="MMO44" s="235"/>
      <c r="MMP44" s="235"/>
      <c r="MMQ44" s="235"/>
      <c r="MMR44" s="235"/>
      <c r="MMS44" s="235"/>
      <c r="MMT44" s="235"/>
      <c r="MMU44" s="235"/>
      <c r="MMV44" s="235"/>
      <c r="MMW44" s="235"/>
      <c r="MMX44" s="235"/>
      <c r="MMY44" s="235"/>
      <c r="MMZ44" s="235"/>
      <c r="MNA44" s="235"/>
      <c r="MNB44" s="235"/>
      <c r="MNC44" s="235"/>
      <c r="MND44" s="235"/>
      <c r="MNE44" s="235"/>
      <c r="MNF44" s="235"/>
      <c r="MNG44" s="235"/>
      <c r="MNH44" s="235"/>
      <c r="MNI44" s="235"/>
      <c r="MNJ44" s="235"/>
      <c r="MNK44" s="235"/>
      <c r="MNL44" s="235"/>
      <c r="MNM44" s="235"/>
      <c r="MNN44" s="235"/>
      <c r="MNO44" s="235"/>
      <c r="MNP44" s="235"/>
      <c r="MNQ44" s="235"/>
      <c r="MNR44" s="235"/>
      <c r="MNS44" s="235"/>
      <c r="MNT44" s="235"/>
      <c r="MNU44" s="235"/>
      <c r="MNV44" s="235"/>
      <c r="MNW44" s="235"/>
      <c r="MNX44" s="235"/>
      <c r="MNY44" s="235"/>
      <c r="MNZ44" s="235"/>
      <c r="MOA44" s="235"/>
      <c r="MOB44" s="235"/>
      <c r="MOC44" s="235"/>
      <c r="MOD44" s="235"/>
      <c r="MOE44" s="235"/>
      <c r="MOF44" s="235"/>
      <c r="MOG44" s="235"/>
      <c r="MOH44" s="235"/>
      <c r="MOI44" s="235"/>
      <c r="MOJ44" s="235"/>
      <c r="MOK44" s="235"/>
      <c r="MOL44" s="235"/>
      <c r="MOM44" s="235"/>
      <c r="MON44" s="235"/>
      <c r="MOO44" s="235"/>
      <c r="MOP44" s="235"/>
      <c r="MOQ44" s="235"/>
      <c r="MOR44" s="235"/>
      <c r="MOS44" s="235"/>
      <c r="MOT44" s="235"/>
      <c r="MOU44" s="235"/>
      <c r="MOV44" s="235"/>
      <c r="MOW44" s="235"/>
      <c r="MOX44" s="235"/>
      <c r="MOY44" s="235"/>
      <c r="MOZ44" s="235"/>
      <c r="MPA44" s="235"/>
      <c r="MPB44" s="235"/>
      <c r="MPC44" s="235"/>
      <c r="MPD44" s="235"/>
      <c r="MPE44" s="235"/>
      <c r="MPF44" s="235"/>
      <c r="MPG44" s="235"/>
      <c r="MPH44" s="235"/>
      <c r="MPI44" s="235"/>
      <c r="MPJ44" s="235"/>
      <c r="MPK44" s="235"/>
      <c r="MPL44" s="235"/>
      <c r="MPM44" s="235"/>
      <c r="MPN44" s="235"/>
      <c r="MPO44" s="235"/>
      <c r="MPP44" s="235"/>
      <c r="MPQ44" s="235"/>
      <c r="MPR44" s="235"/>
      <c r="MPS44" s="235"/>
      <c r="MPT44" s="235"/>
      <c r="MPU44" s="235"/>
      <c r="MPV44" s="235"/>
      <c r="MPW44" s="235"/>
      <c r="MPX44" s="235"/>
      <c r="MPY44" s="235"/>
      <c r="MPZ44" s="235"/>
      <c r="MQA44" s="235"/>
      <c r="MQB44" s="235"/>
      <c r="MQC44" s="235"/>
      <c r="MQD44" s="235"/>
      <c r="MQE44" s="235"/>
      <c r="MQF44" s="235"/>
      <c r="MQG44" s="235"/>
      <c r="MQH44" s="235"/>
      <c r="MQI44" s="235"/>
      <c r="MQJ44" s="235"/>
      <c r="MQK44" s="235"/>
      <c r="MQL44" s="235"/>
      <c r="MQM44" s="235"/>
      <c r="MQN44" s="235"/>
      <c r="MQO44" s="235"/>
      <c r="MQP44" s="235"/>
      <c r="MQQ44" s="235"/>
      <c r="MQR44" s="235"/>
      <c r="MQS44" s="235"/>
      <c r="MQT44" s="235"/>
      <c r="MQU44" s="235"/>
      <c r="MQV44" s="235"/>
      <c r="MQW44" s="235"/>
      <c r="MQX44" s="235"/>
      <c r="MQY44" s="235"/>
      <c r="MQZ44" s="235"/>
      <c r="MRA44" s="235"/>
      <c r="MRB44" s="235"/>
      <c r="MRC44" s="235"/>
      <c r="MRD44" s="235"/>
      <c r="MRE44" s="235"/>
      <c r="MRF44" s="235"/>
      <c r="MRG44" s="235"/>
      <c r="MRH44" s="235"/>
      <c r="MRI44" s="235"/>
      <c r="MRJ44" s="235"/>
      <c r="MRK44" s="235"/>
      <c r="MRL44" s="235"/>
      <c r="MRM44" s="235"/>
      <c r="MRN44" s="235"/>
      <c r="MRO44" s="235"/>
      <c r="MRP44" s="235"/>
      <c r="MRQ44" s="235"/>
      <c r="MRR44" s="235"/>
      <c r="MRS44" s="235"/>
      <c r="MRT44" s="235"/>
      <c r="MRU44" s="235"/>
      <c r="MRV44" s="235"/>
      <c r="MRW44" s="235"/>
      <c r="MRX44" s="235"/>
      <c r="MRY44" s="235"/>
      <c r="MRZ44" s="235"/>
      <c r="MSA44" s="235"/>
      <c r="MSB44" s="235"/>
      <c r="MSC44" s="235"/>
      <c r="MSD44" s="235"/>
      <c r="MSE44" s="235"/>
      <c r="MSF44" s="235"/>
      <c r="MSG44" s="235"/>
      <c r="MSH44" s="235"/>
      <c r="MSI44" s="235"/>
      <c r="MSJ44" s="235"/>
      <c r="MSK44" s="235"/>
      <c r="MSL44" s="235"/>
      <c r="MSM44" s="235"/>
      <c r="MSN44" s="235"/>
      <c r="MSO44" s="235"/>
      <c r="MSP44" s="235"/>
      <c r="MSQ44" s="235"/>
      <c r="MSR44" s="235"/>
      <c r="MSS44" s="235"/>
      <c r="MST44" s="235"/>
      <c r="MSU44" s="235"/>
      <c r="MSV44" s="235"/>
      <c r="MSW44" s="235"/>
      <c r="MSX44" s="235"/>
      <c r="MSY44" s="235"/>
      <c r="MSZ44" s="235"/>
      <c r="MTA44" s="235"/>
      <c r="MTB44" s="235"/>
      <c r="MTC44" s="235"/>
      <c r="MTD44" s="235"/>
      <c r="MTE44" s="235"/>
      <c r="MTF44" s="235"/>
      <c r="MTG44" s="235"/>
      <c r="MTH44" s="235"/>
      <c r="MTI44" s="235"/>
      <c r="MTJ44" s="235"/>
      <c r="MTK44" s="235"/>
      <c r="MTL44" s="235"/>
      <c r="MTM44" s="235"/>
      <c r="MTN44" s="235"/>
      <c r="MTO44" s="235"/>
      <c r="MTP44" s="235"/>
      <c r="MTQ44" s="235"/>
      <c r="MTR44" s="235"/>
      <c r="MTS44" s="235"/>
      <c r="MTT44" s="235"/>
      <c r="MTU44" s="235"/>
      <c r="MTV44" s="235"/>
      <c r="MTW44" s="235"/>
      <c r="MTX44" s="235"/>
      <c r="MTY44" s="235"/>
      <c r="MTZ44" s="235"/>
      <c r="MUA44" s="235"/>
      <c r="MUB44" s="235"/>
      <c r="MUC44" s="235"/>
      <c r="MUD44" s="235"/>
      <c r="MUE44" s="235"/>
      <c r="MUF44" s="235"/>
      <c r="MUG44" s="235"/>
      <c r="MUH44" s="235"/>
      <c r="MUI44" s="235"/>
      <c r="MUJ44" s="235"/>
      <c r="MUK44" s="235"/>
      <c r="MUL44" s="235"/>
      <c r="MUM44" s="235"/>
      <c r="MUN44" s="235"/>
      <c r="MUO44" s="235"/>
      <c r="MUP44" s="235"/>
      <c r="MUQ44" s="235"/>
      <c r="MUR44" s="235"/>
      <c r="MUS44" s="235"/>
      <c r="MUT44" s="235"/>
      <c r="MUU44" s="235"/>
      <c r="MUV44" s="235"/>
      <c r="MUW44" s="235"/>
      <c r="MUX44" s="235"/>
      <c r="MUY44" s="235"/>
      <c r="MUZ44" s="235"/>
      <c r="MVA44" s="235"/>
      <c r="MVB44" s="235"/>
      <c r="MVC44" s="235"/>
      <c r="MVD44" s="235"/>
      <c r="MVE44" s="235"/>
      <c r="MVF44" s="235"/>
      <c r="MVG44" s="235"/>
      <c r="MVH44" s="235"/>
      <c r="MVI44" s="235"/>
      <c r="MVJ44" s="235"/>
      <c r="MVK44" s="235"/>
      <c r="MVL44" s="235"/>
      <c r="MVM44" s="235"/>
      <c r="MVN44" s="235"/>
      <c r="MVO44" s="235"/>
      <c r="MVP44" s="235"/>
      <c r="MVQ44" s="235"/>
      <c r="MVR44" s="235"/>
      <c r="MVS44" s="235"/>
      <c r="MVT44" s="235"/>
      <c r="MVU44" s="235"/>
      <c r="MVV44" s="235"/>
      <c r="MVW44" s="235"/>
      <c r="MVX44" s="235"/>
      <c r="MVY44" s="235"/>
      <c r="MVZ44" s="235"/>
      <c r="MWA44" s="235"/>
      <c r="MWB44" s="235"/>
      <c r="MWC44" s="235"/>
      <c r="MWD44" s="235"/>
      <c r="MWE44" s="235"/>
      <c r="MWF44" s="235"/>
      <c r="MWG44" s="235"/>
      <c r="MWH44" s="235"/>
      <c r="MWI44" s="235"/>
      <c r="MWJ44" s="235"/>
      <c r="MWK44" s="235"/>
      <c r="MWL44" s="235"/>
      <c r="MWM44" s="235"/>
      <c r="MWN44" s="235"/>
      <c r="MWO44" s="235"/>
      <c r="MWP44" s="235"/>
      <c r="MWQ44" s="235"/>
      <c r="MWR44" s="235"/>
      <c r="MWS44" s="235"/>
      <c r="MWT44" s="235"/>
      <c r="MWU44" s="235"/>
      <c r="MWV44" s="235"/>
      <c r="MWW44" s="235"/>
      <c r="MWX44" s="235"/>
      <c r="MWY44" s="235"/>
      <c r="MWZ44" s="235"/>
      <c r="MXA44" s="235"/>
      <c r="MXB44" s="235"/>
      <c r="MXC44" s="235"/>
      <c r="MXD44" s="235"/>
      <c r="MXE44" s="235"/>
      <c r="MXF44" s="235"/>
      <c r="MXG44" s="235"/>
      <c r="MXH44" s="235"/>
      <c r="MXI44" s="235"/>
      <c r="MXJ44" s="235"/>
      <c r="MXK44" s="235"/>
      <c r="MXL44" s="235"/>
      <c r="MXM44" s="235"/>
      <c r="MXN44" s="235"/>
      <c r="MXO44" s="235"/>
      <c r="MXP44" s="235"/>
      <c r="MXQ44" s="235"/>
      <c r="MXR44" s="235"/>
      <c r="MXS44" s="235"/>
      <c r="MXT44" s="235"/>
      <c r="MXU44" s="235"/>
      <c r="MXV44" s="235"/>
      <c r="MXW44" s="235"/>
      <c r="MXX44" s="235"/>
      <c r="MXY44" s="235"/>
      <c r="MXZ44" s="235"/>
      <c r="MYA44" s="235"/>
      <c r="MYB44" s="235"/>
      <c r="MYC44" s="235"/>
      <c r="MYD44" s="235"/>
      <c r="MYE44" s="235"/>
      <c r="MYF44" s="235"/>
      <c r="MYG44" s="235"/>
      <c r="MYH44" s="235"/>
      <c r="MYI44" s="235"/>
      <c r="MYJ44" s="235"/>
      <c r="MYK44" s="235"/>
      <c r="MYL44" s="235"/>
      <c r="MYM44" s="235"/>
      <c r="MYN44" s="235"/>
      <c r="MYO44" s="235"/>
      <c r="MYP44" s="235"/>
      <c r="MYQ44" s="235"/>
      <c r="MYR44" s="235"/>
      <c r="MYS44" s="235"/>
      <c r="MYT44" s="235"/>
      <c r="MYU44" s="235"/>
      <c r="MYV44" s="235"/>
      <c r="MYW44" s="235"/>
      <c r="MYX44" s="235"/>
      <c r="MYY44" s="235"/>
      <c r="MYZ44" s="235"/>
      <c r="MZA44" s="235"/>
      <c r="MZB44" s="235"/>
      <c r="MZC44" s="235"/>
      <c r="MZD44" s="235"/>
      <c r="MZE44" s="235"/>
      <c r="MZF44" s="235"/>
      <c r="MZG44" s="235"/>
      <c r="MZH44" s="235"/>
      <c r="MZI44" s="235"/>
      <c r="MZJ44" s="235"/>
      <c r="MZK44" s="235"/>
      <c r="MZL44" s="235"/>
      <c r="MZM44" s="235"/>
      <c r="MZN44" s="235"/>
      <c r="MZO44" s="235"/>
      <c r="MZP44" s="235"/>
      <c r="MZQ44" s="235"/>
      <c r="MZR44" s="235"/>
      <c r="MZS44" s="235"/>
      <c r="MZT44" s="235"/>
      <c r="MZU44" s="235"/>
      <c r="MZV44" s="235"/>
      <c r="MZW44" s="235"/>
      <c r="MZX44" s="235"/>
      <c r="MZY44" s="235"/>
      <c r="MZZ44" s="235"/>
      <c r="NAA44" s="235"/>
      <c r="NAB44" s="235"/>
      <c r="NAC44" s="235"/>
      <c r="NAD44" s="235"/>
      <c r="NAE44" s="235"/>
      <c r="NAF44" s="235"/>
      <c r="NAG44" s="235"/>
      <c r="NAH44" s="235"/>
      <c r="NAI44" s="235"/>
      <c r="NAJ44" s="235"/>
      <c r="NAK44" s="235"/>
      <c r="NAL44" s="235"/>
      <c r="NAM44" s="235"/>
      <c r="NAN44" s="235"/>
      <c r="NAO44" s="235"/>
      <c r="NAP44" s="235"/>
      <c r="NAQ44" s="235"/>
      <c r="NAR44" s="235"/>
      <c r="NAS44" s="235"/>
      <c r="NAT44" s="235"/>
      <c r="NAU44" s="235"/>
      <c r="NAV44" s="235"/>
      <c r="NAW44" s="235"/>
      <c r="NAX44" s="235"/>
      <c r="NAY44" s="235"/>
      <c r="NAZ44" s="235"/>
      <c r="NBA44" s="235"/>
      <c r="NBB44" s="235"/>
      <c r="NBC44" s="235"/>
      <c r="NBD44" s="235"/>
      <c r="NBE44" s="235"/>
      <c r="NBF44" s="235"/>
      <c r="NBG44" s="235"/>
      <c r="NBH44" s="235"/>
      <c r="NBI44" s="235"/>
      <c r="NBJ44" s="235"/>
      <c r="NBK44" s="235"/>
      <c r="NBL44" s="235"/>
      <c r="NBM44" s="235"/>
      <c r="NBN44" s="235"/>
      <c r="NBO44" s="235"/>
      <c r="NBP44" s="235"/>
      <c r="NBQ44" s="235"/>
      <c r="NBR44" s="235"/>
      <c r="NBS44" s="235"/>
      <c r="NBT44" s="235"/>
      <c r="NBU44" s="235"/>
      <c r="NBV44" s="235"/>
      <c r="NBW44" s="235"/>
      <c r="NBX44" s="235"/>
      <c r="NBY44" s="235"/>
      <c r="NBZ44" s="235"/>
      <c r="NCA44" s="235"/>
      <c r="NCB44" s="235"/>
      <c r="NCC44" s="235"/>
      <c r="NCD44" s="235"/>
      <c r="NCE44" s="235"/>
      <c r="NCF44" s="235"/>
      <c r="NCG44" s="235"/>
      <c r="NCH44" s="235"/>
      <c r="NCI44" s="235"/>
      <c r="NCJ44" s="235"/>
      <c r="NCK44" s="235"/>
      <c r="NCL44" s="235"/>
      <c r="NCM44" s="235"/>
      <c r="NCN44" s="235"/>
      <c r="NCO44" s="235"/>
      <c r="NCP44" s="235"/>
      <c r="NCQ44" s="235"/>
      <c r="NCR44" s="235"/>
      <c r="NCS44" s="235"/>
      <c r="NCT44" s="235"/>
      <c r="NCU44" s="235"/>
      <c r="NCV44" s="235"/>
      <c r="NCW44" s="235"/>
      <c r="NCX44" s="235"/>
      <c r="NCY44" s="235"/>
      <c r="NCZ44" s="235"/>
      <c r="NDA44" s="235"/>
      <c r="NDB44" s="235"/>
      <c r="NDC44" s="235"/>
      <c r="NDD44" s="235"/>
      <c r="NDE44" s="235"/>
      <c r="NDF44" s="235"/>
      <c r="NDG44" s="235"/>
      <c r="NDH44" s="235"/>
      <c r="NDI44" s="235"/>
      <c r="NDJ44" s="235"/>
      <c r="NDK44" s="235"/>
      <c r="NDL44" s="235"/>
      <c r="NDM44" s="235"/>
      <c r="NDN44" s="235"/>
      <c r="NDO44" s="235"/>
      <c r="NDP44" s="235"/>
      <c r="NDQ44" s="235"/>
      <c r="NDR44" s="235"/>
      <c r="NDS44" s="235"/>
      <c r="NDT44" s="235"/>
      <c r="NDU44" s="235"/>
      <c r="NDV44" s="235"/>
      <c r="NDW44" s="235"/>
      <c r="NDX44" s="235"/>
      <c r="NDY44" s="235"/>
      <c r="NDZ44" s="235"/>
      <c r="NEA44" s="235"/>
      <c r="NEB44" s="235"/>
      <c r="NEC44" s="235"/>
      <c r="NED44" s="235"/>
      <c r="NEE44" s="235"/>
      <c r="NEF44" s="235"/>
      <c r="NEG44" s="235"/>
      <c r="NEH44" s="235"/>
      <c r="NEI44" s="235"/>
      <c r="NEJ44" s="235"/>
      <c r="NEK44" s="235"/>
      <c r="NEL44" s="235"/>
      <c r="NEM44" s="235"/>
      <c r="NEN44" s="235"/>
      <c r="NEO44" s="235"/>
      <c r="NEP44" s="235"/>
      <c r="NEQ44" s="235"/>
      <c r="NER44" s="235"/>
      <c r="NES44" s="235"/>
      <c r="NET44" s="235"/>
      <c r="NEU44" s="235"/>
      <c r="NEV44" s="235"/>
      <c r="NEW44" s="235"/>
      <c r="NEX44" s="235"/>
      <c r="NEY44" s="235"/>
      <c r="NEZ44" s="235"/>
      <c r="NFA44" s="235"/>
      <c r="NFB44" s="235"/>
      <c r="NFC44" s="235"/>
      <c r="NFD44" s="235"/>
      <c r="NFE44" s="235"/>
      <c r="NFF44" s="235"/>
      <c r="NFG44" s="235"/>
      <c r="NFH44" s="235"/>
      <c r="NFI44" s="235"/>
      <c r="NFJ44" s="235"/>
      <c r="NFK44" s="235"/>
      <c r="NFL44" s="235"/>
      <c r="NFM44" s="235"/>
      <c r="NFN44" s="235"/>
      <c r="NFO44" s="235"/>
      <c r="NFP44" s="235"/>
      <c r="NFQ44" s="235"/>
      <c r="NFR44" s="235"/>
      <c r="NFS44" s="235"/>
      <c r="NFT44" s="235"/>
      <c r="NFU44" s="235"/>
      <c r="NFV44" s="235"/>
      <c r="NFW44" s="235"/>
      <c r="NFX44" s="235"/>
      <c r="NFY44" s="235"/>
      <c r="NFZ44" s="235"/>
      <c r="NGA44" s="235"/>
      <c r="NGB44" s="235"/>
      <c r="NGC44" s="235"/>
      <c r="NGD44" s="235"/>
      <c r="NGE44" s="235"/>
      <c r="NGF44" s="235"/>
      <c r="NGG44" s="235"/>
      <c r="NGH44" s="235"/>
      <c r="NGI44" s="235"/>
      <c r="NGJ44" s="235"/>
      <c r="NGK44" s="235"/>
      <c r="NGL44" s="235"/>
      <c r="NGM44" s="235"/>
      <c r="NGN44" s="235"/>
      <c r="NGO44" s="235"/>
      <c r="NGP44" s="235"/>
      <c r="NGQ44" s="235"/>
      <c r="NGR44" s="235"/>
      <c r="NGS44" s="235"/>
      <c r="NGT44" s="235"/>
      <c r="NGU44" s="235"/>
      <c r="NGV44" s="235"/>
      <c r="NGW44" s="235"/>
      <c r="NGX44" s="235"/>
      <c r="NGY44" s="235"/>
      <c r="NGZ44" s="235"/>
      <c r="NHA44" s="235"/>
      <c r="NHB44" s="235"/>
      <c r="NHC44" s="235"/>
      <c r="NHD44" s="235"/>
      <c r="NHE44" s="235"/>
      <c r="NHF44" s="235"/>
      <c r="NHG44" s="235"/>
      <c r="NHH44" s="235"/>
      <c r="NHI44" s="235"/>
      <c r="NHJ44" s="235"/>
      <c r="NHK44" s="235"/>
      <c r="NHL44" s="235"/>
      <c r="NHM44" s="235"/>
      <c r="NHN44" s="235"/>
      <c r="NHO44" s="235"/>
      <c r="NHP44" s="235"/>
      <c r="NHQ44" s="235"/>
      <c r="NHR44" s="235"/>
      <c r="NHS44" s="235"/>
      <c r="NHT44" s="235"/>
      <c r="NHU44" s="235"/>
      <c r="NHV44" s="235"/>
      <c r="NHW44" s="235"/>
      <c r="NHX44" s="235"/>
      <c r="NHY44" s="235"/>
      <c r="NHZ44" s="235"/>
      <c r="NIA44" s="235"/>
      <c r="NIB44" s="235"/>
      <c r="NIC44" s="235"/>
      <c r="NID44" s="235"/>
      <c r="NIE44" s="235"/>
      <c r="NIF44" s="235"/>
      <c r="NIG44" s="235"/>
      <c r="NIH44" s="235"/>
      <c r="NII44" s="235"/>
      <c r="NIJ44" s="235"/>
      <c r="NIK44" s="235"/>
      <c r="NIL44" s="235"/>
      <c r="NIM44" s="235"/>
      <c r="NIN44" s="235"/>
      <c r="NIO44" s="235"/>
      <c r="NIP44" s="235"/>
      <c r="NIQ44" s="235"/>
      <c r="NIR44" s="235"/>
      <c r="NIS44" s="235"/>
      <c r="NIT44" s="235"/>
      <c r="NIU44" s="235"/>
      <c r="NIV44" s="235"/>
      <c r="NIW44" s="235"/>
      <c r="NIX44" s="235"/>
      <c r="NIY44" s="235"/>
      <c r="NIZ44" s="235"/>
      <c r="NJA44" s="235"/>
      <c r="NJB44" s="235"/>
      <c r="NJC44" s="235"/>
      <c r="NJD44" s="235"/>
      <c r="NJE44" s="235"/>
      <c r="NJF44" s="235"/>
      <c r="NJG44" s="235"/>
      <c r="NJH44" s="235"/>
      <c r="NJI44" s="235"/>
      <c r="NJJ44" s="235"/>
      <c r="NJK44" s="235"/>
      <c r="NJL44" s="235"/>
      <c r="NJM44" s="235"/>
      <c r="NJN44" s="235"/>
      <c r="NJO44" s="235"/>
      <c r="NJP44" s="235"/>
      <c r="NJQ44" s="235"/>
      <c r="NJR44" s="235"/>
      <c r="NJS44" s="235"/>
      <c r="NJT44" s="235"/>
      <c r="NJU44" s="235"/>
      <c r="NJV44" s="235"/>
      <c r="NJW44" s="235"/>
      <c r="NJX44" s="235"/>
      <c r="NJY44" s="235"/>
      <c r="NJZ44" s="235"/>
      <c r="NKA44" s="235"/>
      <c r="NKB44" s="235"/>
      <c r="NKC44" s="235"/>
      <c r="NKD44" s="235"/>
      <c r="NKE44" s="235"/>
      <c r="NKF44" s="235"/>
      <c r="NKG44" s="235"/>
      <c r="NKH44" s="235"/>
      <c r="NKI44" s="235"/>
      <c r="NKJ44" s="235"/>
      <c r="NKK44" s="235"/>
      <c r="NKL44" s="235"/>
      <c r="NKM44" s="235"/>
      <c r="NKN44" s="235"/>
      <c r="NKO44" s="235"/>
      <c r="NKP44" s="235"/>
      <c r="NKQ44" s="235"/>
      <c r="NKR44" s="235"/>
      <c r="NKS44" s="235"/>
      <c r="NKT44" s="235"/>
      <c r="NKU44" s="235"/>
      <c r="NKV44" s="235"/>
      <c r="NKW44" s="235"/>
      <c r="NKX44" s="235"/>
      <c r="NKY44" s="235"/>
      <c r="NKZ44" s="235"/>
      <c r="NLA44" s="235"/>
      <c r="NLB44" s="235"/>
      <c r="NLC44" s="235"/>
      <c r="NLD44" s="235"/>
      <c r="NLE44" s="235"/>
      <c r="NLF44" s="235"/>
      <c r="NLG44" s="235"/>
      <c r="NLH44" s="235"/>
      <c r="NLI44" s="235"/>
      <c r="NLJ44" s="235"/>
      <c r="NLK44" s="235"/>
      <c r="NLL44" s="235"/>
      <c r="NLM44" s="235"/>
      <c r="NLN44" s="235"/>
      <c r="NLO44" s="235"/>
      <c r="NLP44" s="235"/>
      <c r="NLQ44" s="235"/>
      <c r="NLR44" s="235"/>
      <c r="NLS44" s="235"/>
      <c r="NLT44" s="235"/>
      <c r="NLU44" s="235"/>
      <c r="NLV44" s="235"/>
      <c r="NLW44" s="235"/>
      <c r="NLX44" s="235"/>
      <c r="NLY44" s="235"/>
      <c r="NLZ44" s="235"/>
      <c r="NMA44" s="235"/>
      <c r="NMB44" s="235"/>
      <c r="NMC44" s="235"/>
      <c r="NMD44" s="235"/>
      <c r="NME44" s="235"/>
      <c r="NMF44" s="235"/>
      <c r="NMG44" s="235"/>
      <c r="NMH44" s="235"/>
      <c r="NMI44" s="235"/>
      <c r="NMJ44" s="235"/>
      <c r="NMK44" s="235"/>
      <c r="NML44" s="235"/>
      <c r="NMM44" s="235"/>
      <c r="NMN44" s="235"/>
      <c r="NMO44" s="235"/>
      <c r="NMP44" s="235"/>
      <c r="NMQ44" s="235"/>
      <c r="NMR44" s="235"/>
      <c r="NMS44" s="235"/>
      <c r="NMT44" s="235"/>
      <c r="NMU44" s="235"/>
      <c r="NMV44" s="235"/>
      <c r="NMW44" s="235"/>
      <c r="NMX44" s="235"/>
      <c r="NMY44" s="235"/>
      <c r="NMZ44" s="235"/>
      <c r="NNA44" s="235"/>
      <c r="NNB44" s="235"/>
      <c r="NNC44" s="235"/>
      <c r="NND44" s="235"/>
      <c r="NNE44" s="235"/>
      <c r="NNF44" s="235"/>
      <c r="NNG44" s="235"/>
      <c r="NNH44" s="235"/>
      <c r="NNI44" s="235"/>
      <c r="NNJ44" s="235"/>
      <c r="NNK44" s="235"/>
      <c r="NNL44" s="235"/>
      <c r="NNM44" s="235"/>
      <c r="NNN44" s="235"/>
      <c r="NNO44" s="235"/>
      <c r="NNP44" s="235"/>
      <c r="NNQ44" s="235"/>
      <c r="NNR44" s="235"/>
      <c r="NNS44" s="235"/>
      <c r="NNT44" s="235"/>
      <c r="NNU44" s="235"/>
      <c r="NNV44" s="235"/>
      <c r="NNW44" s="235"/>
      <c r="NNX44" s="235"/>
      <c r="NNY44" s="235"/>
      <c r="NNZ44" s="235"/>
      <c r="NOA44" s="235"/>
      <c r="NOB44" s="235"/>
      <c r="NOC44" s="235"/>
      <c r="NOD44" s="235"/>
      <c r="NOE44" s="235"/>
      <c r="NOF44" s="235"/>
      <c r="NOG44" s="235"/>
      <c r="NOH44" s="235"/>
      <c r="NOI44" s="235"/>
      <c r="NOJ44" s="235"/>
      <c r="NOK44" s="235"/>
      <c r="NOL44" s="235"/>
      <c r="NOM44" s="235"/>
      <c r="NON44" s="235"/>
      <c r="NOO44" s="235"/>
      <c r="NOP44" s="235"/>
      <c r="NOQ44" s="235"/>
      <c r="NOR44" s="235"/>
      <c r="NOS44" s="235"/>
      <c r="NOT44" s="235"/>
      <c r="NOU44" s="235"/>
      <c r="NOV44" s="235"/>
      <c r="NOW44" s="235"/>
      <c r="NOX44" s="235"/>
      <c r="NOY44" s="235"/>
      <c r="NOZ44" s="235"/>
      <c r="NPA44" s="235"/>
      <c r="NPB44" s="235"/>
      <c r="NPC44" s="235"/>
      <c r="NPD44" s="235"/>
      <c r="NPE44" s="235"/>
      <c r="NPF44" s="235"/>
      <c r="NPG44" s="235"/>
      <c r="NPH44" s="235"/>
      <c r="NPI44" s="235"/>
      <c r="NPJ44" s="235"/>
      <c r="NPK44" s="235"/>
      <c r="NPL44" s="235"/>
      <c r="NPM44" s="235"/>
      <c r="NPN44" s="235"/>
      <c r="NPO44" s="235"/>
      <c r="NPP44" s="235"/>
      <c r="NPQ44" s="235"/>
      <c r="NPR44" s="235"/>
      <c r="NPS44" s="235"/>
      <c r="NPT44" s="235"/>
      <c r="NPU44" s="235"/>
      <c r="NPV44" s="235"/>
      <c r="NPW44" s="235"/>
      <c r="NPX44" s="235"/>
      <c r="NPY44" s="235"/>
      <c r="NPZ44" s="235"/>
      <c r="NQA44" s="235"/>
      <c r="NQB44" s="235"/>
      <c r="NQC44" s="235"/>
      <c r="NQD44" s="235"/>
      <c r="NQE44" s="235"/>
      <c r="NQF44" s="235"/>
      <c r="NQG44" s="235"/>
      <c r="NQH44" s="235"/>
      <c r="NQI44" s="235"/>
      <c r="NQJ44" s="235"/>
      <c r="NQK44" s="235"/>
      <c r="NQL44" s="235"/>
      <c r="NQM44" s="235"/>
      <c r="NQN44" s="235"/>
      <c r="NQO44" s="235"/>
      <c r="NQP44" s="235"/>
      <c r="NQQ44" s="235"/>
      <c r="NQR44" s="235"/>
      <c r="NQS44" s="235"/>
      <c r="NQT44" s="235"/>
      <c r="NQU44" s="235"/>
      <c r="NQV44" s="235"/>
      <c r="NQW44" s="235"/>
      <c r="NQX44" s="235"/>
      <c r="NQY44" s="235"/>
      <c r="NQZ44" s="235"/>
      <c r="NRA44" s="235"/>
      <c r="NRB44" s="235"/>
      <c r="NRC44" s="235"/>
      <c r="NRD44" s="235"/>
      <c r="NRE44" s="235"/>
      <c r="NRF44" s="235"/>
      <c r="NRG44" s="235"/>
      <c r="NRH44" s="235"/>
      <c r="NRI44" s="235"/>
      <c r="NRJ44" s="235"/>
      <c r="NRK44" s="235"/>
      <c r="NRL44" s="235"/>
      <c r="NRM44" s="235"/>
      <c r="NRN44" s="235"/>
      <c r="NRO44" s="235"/>
      <c r="NRP44" s="235"/>
      <c r="NRQ44" s="235"/>
      <c r="NRR44" s="235"/>
      <c r="NRS44" s="235"/>
      <c r="NRT44" s="235"/>
      <c r="NRU44" s="235"/>
      <c r="NRV44" s="235"/>
      <c r="NRW44" s="235"/>
      <c r="NRX44" s="235"/>
      <c r="NRY44" s="235"/>
      <c r="NRZ44" s="235"/>
      <c r="NSA44" s="235"/>
      <c r="NSB44" s="235"/>
      <c r="NSC44" s="235"/>
      <c r="NSD44" s="235"/>
      <c r="NSE44" s="235"/>
      <c r="NSF44" s="235"/>
      <c r="NSG44" s="235"/>
      <c r="NSH44" s="235"/>
      <c r="NSI44" s="235"/>
      <c r="NSJ44" s="235"/>
      <c r="NSK44" s="235"/>
      <c r="NSL44" s="235"/>
      <c r="NSM44" s="235"/>
      <c r="NSN44" s="235"/>
      <c r="NSO44" s="235"/>
      <c r="NSP44" s="235"/>
      <c r="NSQ44" s="235"/>
      <c r="NSR44" s="235"/>
      <c r="NSS44" s="235"/>
      <c r="NST44" s="235"/>
      <c r="NSU44" s="235"/>
      <c r="NSV44" s="235"/>
      <c r="NSW44" s="235"/>
      <c r="NSX44" s="235"/>
      <c r="NSY44" s="235"/>
      <c r="NSZ44" s="235"/>
      <c r="NTA44" s="235"/>
      <c r="NTB44" s="235"/>
      <c r="NTC44" s="235"/>
      <c r="NTD44" s="235"/>
      <c r="NTE44" s="235"/>
      <c r="NTF44" s="235"/>
      <c r="NTG44" s="235"/>
      <c r="NTH44" s="235"/>
      <c r="NTI44" s="235"/>
      <c r="NTJ44" s="235"/>
      <c r="NTK44" s="235"/>
      <c r="NTL44" s="235"/>
      <c r="NTM44" s="235"/>
      <c r="NTN44" s="235"/>
      <c r="NTO44" s="235"/>
      <c r="NTP44" s="235"/>
      <c r="NTQ44" s="235"/>
      <c r="NTR44" s="235"/>
      <c r="NTS44" s="235"/>
      <c r="NTT44" s="235"/>
      <c r="NTU44" s="235"/>
      <c r="NTV44" s="235"/>
      <c r="NTW44" s="235"/>
      <c r="NTX44" s="235"/>
      <c r="NTY44" s="235"/>
      <c r="NTZ44" s="235"/>
      <c r="NUA44" s="235"/>
      <c r="NUB44" s="235"/>
      <c r="NUC44" s="235"/>
      <c r="NUD44" s="235"/>
      <c r="NUE44" s="235"/>
      <c r="NUF44" s="235"/>
      <c r="NUG44" s="235"/>
      <c r="NUH44" s="235"/>
      <c r="NUI44" s="235"/>
      <c r="NUJ44" s="235"/>
      <c r="NUK44" s="235"/>
      <c r="NUL44" s="235"/>
      <c r="NUM44" s="235"/>
      <c r="NUN44" s="235"/>
      <c r="NUO44" s="235"/>
      <c r="NUP44" s="235"/>
      <c r="NUQ44" s="235"/>
      <c r="NUR44" s="235"/>
      <c r="NUS44" s="235"/>
      <c r="NUT44" s="235"/>
      <c r="NUU44" s="235"/>
      <c r="NUV44" s="235"/>
      <c r="NUW44" s="235"/>
      <c r="NUX44" s="235"/>
      <c r="NUY44" s="235"/>
      <c r="NUZ44" s="235"/>
      <c r="NVA44" s="235"/>
      <c r="NVB44" s="235"/>
      <c r="NVC44" s="235"/>
      <c r="NVD44" s="235"/>
      <c r="NVE44" s="235"/>
      <c r="NVF44" s="235"/>
      <c r="NVG44" s="235"/>
      <c r="NVH44" s="235"/>
      <c r="NVI44" s="235"/>
      <c r="NVJ44" s="235"/>
      <c r="NVK44" s="235"/>
      <c r="NVL44" s="235"/>
      <c r="NVM44" s="235"/>
      <c r="NVN44" s="235"/>
      <c r="NVO44" s="235"/>
      <c r="NVP44" s="235"/>
      <c r="NVQ44" s="235"/>
      <c r="NVR44" s="235"/>
      <c r="NVS44" s="235"/>
      <c r="NVT44" s="235"/>
      <c r="NVU44" s="235"/>
      <c r="NVV44" s="235"/>
      <c r="NVW44" s="235"/>
      <c r="NVX44" s="235"/>
      <c r="NVY44" s="235"/>
      <c r="NVZ44" s="235"/>
      <c r="NWA44" s="235"/>
      <c r="NWB44" s="235"/>
      <c r="NWC44" s="235"/>
      <c r="NWD44" s="235"/>
      <c r="NWE44" s="235"/>
      <c r="NWF44" s="235"/>
      <c r="NWG44" s="235"/>
      <c r="NWH44" s="235"/>
      <c r="NWI44" s="235"/>
      <c r="NWJ44" s="235"/>
      <c r="NWK44" s="235"/>
      <c r="NWL44" s="235"/>
      <c r="NWM44" s="235"/>
      <c r="NWN44" s="235"/>
      <c r="NWO44" s="235"/>
      <c r="NWP44" s="235"/>
      <c r="NWQ44" s="235"/>
      <c r="NWR44" s="235"/>
      <c r="NWS44" s="235"/>
      <c r="NWT44" s="235"/>
      <c r="NWU44" s="235"/>
      <c r="NWV44" s="235"/>
      <c r="NWW44" s="235"/>
      <c r="NWX44" s="235"/>
      <c r="NWY44" s="235"/>
      <c r="NWZ44" s="235"/>
      <c r="NXA44" s="235"/>
      <c r="NXB44" s="235"/>
      <c r="NXC44" s="235"/>
      <c r="NXD44" s="235"/>
      <c r="NXE44" s="235"/>
      <c r="NXF44" s="235"/>
      <c r="NXG44" s="235"/>
      <c r="NXH44" s="235"/>
      <c r="NXI44" s="235"/>
      <c r="NXJ44" s="235"/>
      <c r="NXK44" s="235"/>
      <c r="NXL44" s="235"/>
      <c r="NXM44" s="235"/>
      <c r="NXN44" s="235"/>
      <c r="NXO44" s="235"/>
      <c r="NXP44" s="235"/>
      <c r="NXQ44" s="235"/>
      <c r="NXR44" s="235"/>
      <c r="NXS44" s="235"/>
      <c r="NXT44" s="235"/>
      <c r="NXU44" s="235"/>
      <c r="NXV44" s="235"/>
      <c r="NXW44" s="235"/>
      <c r="NXX44" s="235"/>
      <c r="NXY44" s="235"/>
      <c r="NXZ44" s="235"/>
      <c r="NYA44" s="235"/>
      <c r="NYB44" s="235"/>
      <c r="NYC44" s="235"/>
      <c r="NYD44" s="235"/>
      <c r="NYE44" s="235"/>
      <c r="NYF44" s="235"/>
      <c r="NYG44" s="235"/>
      <c r="NYH44" s="235"/>
      <c r="NYI44" s="235"/>
      <c r="NYJ44" s="235"/>
      <c r="NYK44" s="235"/>
      <c r="NYL44" s="235"/>
      <c r="NYM44" s="235"/>
      <c r="NYN44" s="235"/>
      <c r="NYO44" s="235"/>
      <c r="NYP44" s="235"/>
      <c r="NYQ44" s="235"/>
      <c r="NYR44" s="235"/>
      <c r="NYS44" s="235"/>
      <c r="NYT44" s="235"/>
      <c r="NYU44" s="235"/>
      <c r="NYV44" s="235"/>
      <c r="NYW44" s="235"/>
      <c r="NYX44" s="235"/>
      <c r="NYY44" s="235"/>
      <c r="NYZ44" s="235"/>
      <c r="NZA44" s="235"/>
      <c r="NZB44" s="235"/>
      <c r="NZC44" s="235"/>
      <c r="NZD44" s="235"/>
      <c r="NZE44" s="235"/>
      <c r="NZF44" s="235"/>
      <c r="NZG44" s="235"/>
      <c r="NZH44" s="235"/>
      <c r="NZI44" s="235"/>
      <c r="NZJ44" s="235"/>
      <c r="NZK44" s="235"/>
      <c r="NZL44" s="235"/>
      <c r="NZM44" s="235"/>
      <c r="NZN44" s="235"/>
      <c r="NZO44" s="235"/>
      <c r="NZP44" s="235"/>
      <c r="NZQ44" s="235"/>
      <c r="NZR44" s="235"/>
      <c r="NZS44" s="235"/>
      <c r="NZT44" s="235"/>
      <c r="NZU44" s="235"/>
      <c r="NZV44" s="235"/>
      <c r="NZW44" s="235"/>
      <c r="NZX44" s="235"/>
      <c r="NZY44" s="235"/>
      <c r="NZZ44" s="235"/>
      <c r="OAA44" s="235"/>
      <c r="OAB44" s="235"/>
      <c r="OAC44" s="235"/>
      <c r="OAD44" s="235"/>
      <c r="OAE44" s="235"/>
      <c r="OAF44" s="235"/>
      <c r="OAG44" s="235"/>
      <c r="OAH44" s="235"/>
      <c r="OAI44" s="235"/>
      <c r="OAJ44" s="235"/>
      <c r="OAK44" s="235"/>
      <c r="OAL44" s="235"/>
      <c r="OAM44" s="235"/>
      <c r="OAN44" s="235"/>
      <c r="OAO44" s="235"/>
      <c r="OAP44" s="235"/>
      <c r="OAQ44" s="235"/>
      <c r="OAR44" s="235"/>
      <c r="OAS44" s="235"/>
      <c r="OAT44" s="235"/>
      <c r="OAU44" s="235"/>
      <c r="OAV44" s="235"/>
      <c r="OAW44" s="235"/>
      <c r="OAX44" s="235"/>
      <c r="OAY44" s="235"/>
      <c r="OAZ44" s="235"/>
      <c r="OBA44" s="235"/>
      <c r="OBB44" s="235"/>
      <c r="OBC44" s="235"/>
      <c r="OBD44" s="235"/>
      <c r="OBE44" s="235"/>
      <c r="OBF44" s="235"/>
      <c r="OBG44" s="235"/>
      <c r="OBH44" s="235"/>
      <c r="OBI44" s="235"/>
      <c r="OBJ44" s="235"/>
      <c r="OBK44" s="235"/>
      <c r="OBL44" s="235"/>
      <c r="OBM44" s="235"/>
      <c r="OBN44" s="235"/>
      <c r="OBO44" s="235"/>
      <c r="OBP44" s="235"/>
      <c r="OBQ44" s="235"/>
      <c r="OBR44" s="235"/>
      <c r="OBS44" s="235"/>
      <c r="OBT44" s="235"/>
      <c r="OBU44" s="235"/>
      <c r="OBV44" s="235"/>
      <c r="OBW44" s="235"/>
      <c r="OBX44" s="235"/>
      <c r="OBY44" s="235"/>
      <c r="OBZ44" s="235"/>
      <c r="OCA44" s="235"/>
      <c r="OCB44" s="235"/>
      <c r="OCC44" s="235"/>
      <c r="OCD44" s="235"/>
      <c r="OCE44" s="235"/>
      <c r="OCF44" s="235"/>
      <c r="OCG44" s="235"/>
      <c r="OCH44" s="235"/>
      <c r="OCI44" s="235"/>
      <c r="OCJ44" s="235"/>
      <c r="OCK44" s="235"/>
      <c r="OCL44" s="235"/>
      <c r="OCM44" s="235"/>
      <c r="OCN44" s="235"/>
      <c r="OCO44" s="235"/>
      <c r="OCP44" s="235"/>
      <c r="OCQ44" s="235"/>
      <c r="OCR44" s="235"/>
      <c r="OCS44" s="235"/>
      <c r="OCT44" s="235"/>
      <c r="OCU44" s="235"/>
      <c r="OCV44" s="235"/>
      <c r="OCW44" s="235"/>
      <c r="OCX44" s="235"/>
      <c r="OCY44" s="235"/>
      <c r="OCZ44" s="235"/>
      <c r="ODA44" s="235"/>
      <c r="ODB44" s="235"/>
      <c r="ODC44" s="235"/>
      <c r="ODD44" s="235"/>
      <c r="ODE44" s="235"/>
      <c r="ODF44" s="235"/>
      <c r="ODG44" s="235"/>
      <c r="ODH44" s="235"/>
      <c r="ODI44" s="235"/>
      <c r="ODJ44" s="235"/>
      <c r="ODK44" s="235"/>
      <c r="ODL44" s="235"/>
      <c r="ODM44" s="235"/>
      <c r="ODN44" s="235"/>
      <c r="ODO44" s="235"/>
      <c r="ODP44" s="235"/>
      <c r="ODQ44" s="235"/>
      <c r="ODR44" s="235"/>
      <c r="ODS44" s="235"/>
      <c r="ODT44" s="235"/>
      <c r="ODU44" s="235"/>
      <c r="ODV44" s="235"/>
      <c r="ODW44" s="235"/>
      <c r="ODX44" s="235"/>
      <c r="ODY44" s="235"/>
      <c r="ODZ44" s="235"/>
      <c r="OEA44" s="235"/>
      <c r="OEB44" s="235"/>
      <c r="OEC44" s="235"/>
      <c r="OED44" s="235"/>
      <c r="OEE44" s="235"/>
      <c r="OEF44" s="235"/>
      <c r="OEG44" s="235"/>
      <c r="OEH44" s="235"/>
      <c r="OEI44" s="235"/>
      <c r="OEJ44" s="235"/>
      <c r="OEK44" s="235"/>
      <c r="OEL44" s="235"/>
      <c r="OEM44" s="235"/>
      <c r="OEN44" s="235"/>
      <c r="OEO44" s="235"/>
      <c r="OEP44" s="235"/>
      <c r="OEQ44" s="235"/>
      <c r="OER44" s="235"/>
      <c r="OES44" s="235"/>
      <c r="OET44" s="235"/>
      <c r="OEU44" s="235"/>
      <c r="OEV44" s="235"/>
      <c r="OEW44" s="235"/>
      <c r="OEX44" s="235"/>
      <c r="OEY44" s="235"/>
      <c r="OEZ44" s="235"/>
      <c r="OFA44" s="235"/>
      <c r="OFB44" s="235"/>
      <c r="OFC44" s="235"/>
      <c r="OFD44" s="235"/>
      <c r="OFE44" s="235"/>
      <c r="OFF44" s="235"/>
      <c r="OFG44" s="235"/>
      <c r="OFH44" s="235"/>
      <c r="OFI44" s="235"/>
      <c r="OFJ44" s="235"/>
      <c r="OFK44" s="235"/>
      <c r="OFL44" s="235"/>
      <c r="OFM44" s="235"/>
      <c r="OFN44" s="235"/>
      <c r="OFO44" s="235"/>
      <c r="OFP44" s="235"/>
      <c r="OFQ44" s="235"/>
      <c r="OFR44" s="235"/>
      <c r="OFS44" s="235"/>
      <c r="OFT44" s="235"/>
      <c r="OFU44" s="235"/>
      <c r="OFV44" s="235"/>
      <c r="OFW44" s="235"/>
      <c r="OFX44" s="235"/>
      <c r="OFY44" s="235"/>
      <c r="OFZ44" s="235"/>
      <c r="OGA44" s="235"/>
      <c r="OGB44" s="235"/>
      <c r="OGC44" s="235"/>
      <c r="OGD44" s="235"/>
      <c r="OGE44" s="235"/>
      <c r="OGF44" s="235"/>
      <c r="OGG44" s="235"/>
      <c r="OGH44" s="235"/>
      <c r="OGI44" s="235"/>
      <c r="OGJ44" s="235"/>
      <c r="OGK44" s="235"/>
      <c r="OGL44" s="235"/>
      <c r="OGM44" s="235"/>
      <c r="OGN44" s="235"/>
      <c r="OGO44" s="235"/>
      <c r="OGP44" s="235"/>
      <c r="OGQ44" s="235"/>
      <c r="OGR44" s="235"/>
      <c r="OGS44" s="235"/>
      <c r="OGT44" s="235"/>
      <c r="OGU44" s="235"/>
      <c r="OGV44" s="235"/>
      <c r="OGW44" s="235"/>
      <c r="OGX44" s="235"/>
      <c r="OGY44" s="235"/>
      <c r="OGZ44" s="235"/>
      <c r="OHA44" s="235"/>
      <c r="OHB44" s="235"/>
      <c r="OHC44" s="235"/>
      <c r="OHD44" s="235"/>
      <c r="OHE44" s="235"/>
      <c r="OHF44" s="235"/>
      <c r="OHG44" s="235"/>
      <c r="OHH44" s="235"/>
      <c r="OHI44" s="235"/>
      <c r="OHJ44" s="235"/>
      <c r="OHK44" s="235"/>
      <c r="OHL44" s="235"/>
      <c r="OHM44" s="235"/>
      <c r="OHN44" s="235"/>
      <c r="OHO44" s="235"/>
      <c r="OHP44" s="235"/>
      <c r="OHQ44" s="235"/>
      <c r="OHR44" s="235"/>
      <c r="OHS44" s="235"/>
      <c r="OHT44" s="235"/>
      <c r="OHU44" s="235"/>
      <c r="OHV44" s="235"/>
      <c r="OHW44" s="235"/>
      <c r="OHX44" s="235"/>
      <c r="OHY44" s="235"/>
      <c r="OHZ44" s="235"/>
      <c r="OIA44" s="235"/>
      <c r="OIB44" s="235"/>
      <c r="OIC44" s="235"/>
      <c r="OID44" s="235"/>
      <c r="OIE44" s="235"/>
      <c r="OIF44" s="235"/>
      <c r="OIG44" s="235"/>
      <c r="OIH44" s="235"/>
      <c r="OII44" s="235"/>
      <c r="OIJ44" s="235"/>
      <c r="OIK44" s="235"/>
      <c r="OIL44" s="235"/>
      <c r="OIM44" s="235"/>
      <c r="OIN44" s="235"/>
      <c r="OIO44" s="235"/>
      <c r="OIP44" s="235"/>
      <c r="OIQ44" s="235"/>
      <c r="OIR44" s="235"/>
      <c r="OIS44" s="235"/>
      <c r="OIT44" s="235"/>
      <c r="OIU44" s="235"/>
      <c r="OIV44" s="235"/>
      <c r="OIW44" s="235"/>
      <c r="OIX44" s="235"/>
      <c r="OIY44" s="235"/>
      <c r="OIZ44" s="235"/>
      <c r="OJA44" s="235"/>
      <c r="OJB44" s="235"/>
      <c r="OJC44" s="235"/>
      <c r="OJD44" s="235"/>
      <c r="OJE44" s="235"/>
      <c r="OJF44" s="235"/>
      <c r="OJG44" s="235"/>
      <c r="OJH44" s="235"/>
      <c r="OJI44" s="235"/>
      <c r="OJJ44" s="235"/>
      <c r="OJK44" s="235"/>
      <c r="OJL44" s="235"/>
      <c r="OJM44" s="235"/>
      <c r="OJN44" s="235"/>
      <c r="OJO44" s="235"/>
      <c r="OJP44" s="235"/>
      <c r="OJQ44" s="235"/>
      <c r="OJR44" s="235"/>
      <c r="OJS44" s="235"/>
      <c r="OJT44" s="235"/>
      <c r="OJU44" s="235"/>
      <c r="OJV44" s="235"/>
      <c r="OJW44" s="235"/>
      <c r="OJX44" s="235"/>
      <c r="OJY44" s="235"/>
      <c r="OJZ44" s="235"/>
      <c r="OKA44" s="235"/>
      <c r="OKB44" s="235"/>
      <c r="OKC44" s="235"/>
      <c r="OKD44" s="235"/>
      <c r="OKE44" s="235"/>
      <c r="OKF44" s="235"/>
      <c r="OKG44" s="235"/>
      <c r="OKH44" s="235"/>
      <c r="OKI44" s="235"/>
      <c r="OKJ44" s="235"/>
      <c r="OKK44" s="235"/>
      <c r="OKL44" s="235"/>
      <c r="OKM44" s="235"/>
      <c r="OKN44" s="235"/>
      <c r="OKO44" s="235"/>
      <c r="OKP44" s="235"/>
      <c r="OKQ44" s="235"/>
      <c r="OKR44" s="235"/>
      <c r="OKS44" s="235"/>
      <c r="OKT44" s="235"/>
      <c r="OKU44" s="235"/>
      <c r="OKV44" s="235"/>
      <c r="OKW44" s="235"/>
      <c r="OKX44" s="235"/>
      <c r="OKY44" s="235"/>
      <c r="OKZ44" s="235"/>
      <c r="OLA44" s="235"/>
      <c r="OLB44" s="235"/>
      <c r="OLC44" s="235"/>
      <c r="OLD44" s="235"/>
      <c r="OLE44" s="235"/>
      <c r="OLF44" s="235"/>
      <c r="OLG44" s="235"/>
      <c r="OLH44" s="235"/>
      <c r="OLI44" s="235"/>
      <c r="OLJ44" s="235"/>
      <c r="OLK44" s="235"/>
      <c r="OLL44" s="235"/>
      <c r="OLM44" s="235"/>
      <c r="OLN44" s="235"/>
      <c r="OLO44" s="235"/>
      <c r="OLP44" s="235"/>
      <c r="OLQ44" s="235"/>
      <c r="OLR44" s="235"/>
      <c r="OLS44" s="235"/>
      <c r="OLT44" s="235"/>
      <c r="OLU44" s="235"/>
      <c r="OLV44" s="235"/>
      <c r="OLW44" s="235"/>
      <c r="OLX44" s="235"/>
      <c r="OLY44" s="235"/>
      <c r="OLZ44" s="235"/>
      <c r="OMA44" s="235"/>
      <c r="OMB44" s="235"/>
      <c r="OMC44" s="235"/>
      <c r="OMD44" s="235"/>
      <c r="OME44" s="235"/>
      <c r="OMF44" s="235"/>
      <c r="OMG44" s="235"/>
      <c r="OMH44" s="235"/>
      <c r="OMI44" s="235"/>
      <c r="OMJ44" s="235"/>
      <c r="OMK44" s="235"/>
      <c r="OML44" s="235"/>
      <c r="OMM44" s="235"/>
      <c r="OMN44" s="235"/>
      <c r="OMO44" s="235"/>
      <c r="OMP44" s="235"/>
      <c r="OMQ44" s="235"/>
      <c r="OMR44" s="235"/>
      <c r="OMS44" s="235"/>
      <c r="OMT44" s="235"/>
      <c r="OMU44" s="235"/>
      <c r="OMV44" s="235"/>
      <c r="OMW44" s="235"/>
      <c r="OMX44" s="235"/>
      <c r="OMY44" s="235"/>
      <c r="OMZ44" s="235"/>
      <c r="ONA44" s="235"/>
      <c r="ONB44" s="235"/>
      <c r="ONC44" s="235"/>
      <c r="OND44" s="235"/>
      <c r="ONE44" s="235"/>
      <c r="ONF44" s="235"/>
      <c r="ONG44" s="235"/>
      <c r="ONH44" s="235"/>
      <c r="ONI44" s="235"/>
      <c r="ONJ44" s="235"/>
      <c r="ONK44" s="235"/>
      <c r="ONL44" s="235"/>
      <c r="ONM44" s="235"/>
      <c r="ONN44" s="235"/>
      <c r="ONO44" s="235"/>
      <c r="ONP44" s="235"/>
      <c r="ONQ44" s="235"/>
      <c r="ONR44" s="235"/>
      <c r="ONS44" s="235"/>
      <c r="ONT44" s="235"/>
      <c r="ONU44" s="235"/>
      <c r="ONV44" s="235"/>
      <c r="ONW44" s="235"/>
      <c r="ONX44" s="235"/>
      <c r="ONY44" s="235"/>
      <c r="ONZ44" s="235"/>
      <c r="OOA44" s="235"/>
      <c r="OOB44" s="235"/>
      <c r="OOC44" s="235"/>
      <c r="OOD44" s="235"/>
      <c r="OOE44" s="235"/>
      <c r="OOF44" s="235"/>
      <c r="OOG44" s="235"/>
      <c r="OOH44" s="235"/>
      <c r="OOI44" s="235"/>
      <c r="OOJ44" s="235"/>
      <c r="OOK44" s="235"/>
      <c r="OOL44" s="235"/>
      <c r="OOM44" s="235"/>
      <c r="OON44" s="235"/>
      <c r="OOO44" s="235"/>
      <c r="OOP44" s="235"/>
      <c r="OOQ44" s="235"/>
      <c r="OOR44" s="235"/>
      <c r="OOS44" s="235"/>
      <c r="OOT44" s="235"/>
      <c r="OOU44" s="235"/>
      <c r="OOV44" s="235"/>
      <c r="OOW44" s="235"/>
      <c r="OOX44" s="235"/>
      <c r="OOY44" s="235"/>
      <c r="OOZ44" s="235"/>
      <c r="OPA44" s="235"/>
      <c r="OPB44" s="235"/>
      <c r="OPC44" s="235"/>
      <c r="OPD44" s="235"/>
      <c r="OPE44" s="235"/>
      <c r="OPF44" s="235"/>
      <c r="OPG44" s="235"/>
      <c r="OPH44" s="235"/>
      <c r="OPI44" s="235"/>
      <c r="OPJ44" s="235"/>
      <c r="OPK44" s="235"/>
      <c r="OPL44" s="235"/>
      <c r="OPM44" s="235"/>
      <c r="OPN44" s="235"/>
      <c r="OPO44" s="235"/>
      <c r="OPP44" s="235"/>
      <c r="OPQ44" s="235"/>
      <c r="OPR44" s="235"/>
      <c r="OPS44" s="235"/>
      <c r="OPT44" s="235"/>
      <c r="OPU44" s="235"/>
      <c r="OPV44" s="235"/>
      <c r="OPW44" s="235"/>
      <c r="OPX44" s="235"/>
      <c r="OPY44" s="235"/>
      <c r="OPZ44" s="235"/>
      <c r="OQA44" s="235"/>
      <c r="OQB44" s="235"/>
      <c r="OQC44" s="235"/>
      <c r="OQD44" s="235"/>
      <c r="OQE44" s="235"/>
      <c r="OQF44" s="235"/>
      <c r="OQG44" s="235"/>
      <c r="OQH44" s="235"/>
      <c r="OQI44" s="235"/>
      <c r="OQJ44" s="235"/>
      <c r="OQK44" s="235"/>
      <c r="OQL44" s="235"/>
      <c r="OQM44" s="235"/>
      <c r="OQN44" s="235"/>
      <c r="OQO44" s="235"/>
      <c r="OQP44" s="235"/>
      <c r="OQQ44" s="235"/>
      <c r="OQR44" s="235"/>
      <c r="OQS44" s="235"/>
      <c r="OQT44" s="235"/>
      <c r="OQU44" s="235"/>
      <c r="OQV44" s="235"/>
      <c r="OQW44" s="235"/>
      <c r="OQX44" s="235"/>
      <c r="OQY44" s="235"/>
      <c r="OQZ44" s="235"/>
      <c r="ORA44" s="235"/>
      <c r="ORB44" s="235"/>
      <c r="ORC44" s="235"/>
      <c r="ORD44" s="235"/>
      <c r="ORE44" s="235"/>
      <c r="ORF44" s="235"/>
      <c r="ORG44" s="235"/>
      <c r="ORH44" s="235"/>
      <c r="ORI44" s="235"/>
      <c r="ORJ44" s="235"/>
      <c r="ORK44" s="235"/>
      <c r="ORL44" s="235"/>
      <c r="ORM44" s="235"/>
      <c r="ORN44" s="235"/>
      <c r="ORO44" s="235"/>
      <c r="ORP44" s="235"/>
      <c r="ORQ44" s="235"/>
      <c r="ORR44" s="235"/>
      <c r="ORS44" s="235"/>
      <c r="ORT44" s="235"/>
      <c r="ORU44" s="235"/>
      <c r="ORV44" s="235"/>
      <c r="ORW44" s="235"/>
      <c r="ORX44" s="235"/>
      <c r="ORY44" s="235"/>
      <c r="ORZ44" s="235"/>
      <c r="OSA44" s="235"/>
      <c r="OSB44" s="235"/>
      <c r="OSC44" s="235"/>
      <c r="OSD44" s="235"/>
      <c r="OSE44" s="235"/>
      <c r="OSF44" s="235"/>
      <c r="OSG44" s="235"/>
      <c r="OSH44" s="235"/>
      <c r="OSI44" s="235"/>
      <c r="OSJ44" s="235"/>
      <c r="OSK44" s="235"/>
      <c r="OSL44" s="235"/>
      <c r="OSM44" s="235"/>
      <c r="OSN44" s="235"/>
      <c r="OSO44" s="235"/>
      <c r="OSP44" s="235"/>
      <c r="OSQ44" s="235"/>
      <c r="OSR44" s="235"/>
      <c r="OSS44" s="235"/>
      <c r="OST44" s="235"/>
      <c r="OSU44" s="235"/>
      <c r="OSV44" s="235"/>
      <c r="OSW44" s="235"/>
      <c r="OSX44" s="235"/>
      <c r="OSY44" s="235"/>
      <c r="OSZ44" s="235"/>
      <c r="OTA44" s="235"/>
      <c r="OTB44" s="235"/>
      <c r="OTC44" s="235"/>
      <c r="OTD44" s="235"/>
      <c r="OTE44" s="235"/>
      <c r="OTF44" s="235"/>
      <c r="OTG44" s="235"/>
      <c r="OTH44" s="235"/>
      <c r="OTI44" s="235"/>
      <c r="OTJ44" s="235"/>
      <c r="OTK44" s="235"/>
      <c r="OTL44" s="235"/>
      <c r="OTM44" s="235"/>
      <c r="OTN44" s="235"/>
      <c r="OTO44" s="235"/>
      <c r="OTP44" s="235"/>
      <c r="OTQ44" s="235"/>
      <c r="OTR44" s="235"/>
      <c r="OTS44" s="235"/>
      <c r="OTT44" s="235"/>
      <c r="OTU44" s="235"/>
      <c r="OTV44" s="235"/>
      <c r="OTW44" s="235"/>
      <c r="OTX44" s="235"/>
      <c r="OTY44" s="235"/>
      <c r="OTZ44" s="235"/>
      <c r="OUA44" s="235"/>
      <c r="OUB44" s="235"/>
      <c r="OUC44" s="235"/>
      <c r="OUD44" s="235"/>
      <c r="OUE44" s="235"/>
      <c r="OUF44" s="235"/>
      <c r="OUG44" s="235"/>
      <c r="OUH44" s="235"/>
      <c r="OUI44" s="235"/>
      <c r="OUJ44" s="235"/>
      <c r="OUK44" s="235"/>
      <c r="OUL44" s="235"/>
      <c r="OUM44" s="235"/>
      <c r="OUN44" s="235"/>
      <c r="OUO44" s="235"/>
      <c r="OUP44" s="235"/>
      <c r="OUQ44" s="235"/>
      <c r="OUR44" s="235"/>
      <c r="OUS44" s="235"/>
      <c r="OUT44" s="235"/>
      <c r="OUU44" s="235"/>
      <c r="OUV44" s="235"/>
      <c r="OUW44" s="235"/>
      <c r="OUX44" s="235"/>
      <c r="OUY44" s="235"/>
      <c r="OUZ44" s="235"/>
      <c r="OVA44" s="235"/>
      <c r="OVB44" s="235"/>
      <c r="OVC44" s="235"/>
      <c r="OVD44" s="235"/>
      <c r="OVE44" s="235"/>
      <c r="OVF44" s="235"/>
      <c r="OVG44" s="235"/>
      <c r="OVH44" s="235"/>
      <c r="OVI44" s="235"/>
      <c r="OVJ44" s="235"/>
      <c r="OVK44" s="235"/>
      <c r="OVL44" s="235"/>
      <c r="OVM44" s="235"/>
      <c r="OVN44" s="235"/>
      <c r="OVO44" s="235"/>
      <c r="OVP44" s="235"/>
      <c r="OVQ44" s="235"/>
      <c r="OVR44" s="235"/>
      <c r="OVS44" s="235"/>
      <c r="OVT44" s="235"/>
      <c r="OVU44" s="235"/>
      <c r="OVV44" s="235"/>
      <c r="OVW44" s="235"/>
      <c r="OVX44" s="235"/>
      <c r="OVY44" s="235"/>
      <c r="OVZ44" s="235"/>
      <c r="OWA44" s="235"/>
      <c r="OWB44" s="235"/>
      <c r="OWC44" s="235"/>
      <c r="OWD44" s="235"/>
      <c r="OWE44" s="235"/>
      <c r="OWF44" s="235"/>
      <c r="OWG44" s="235"/>
      <c r="OWH44" s="235"/>
      <c r="OWI44" s="235"/>
      <c r="OWJ44" s="235"/>
      <c r="OWK44" s="235"/>
      <c r="OWL44" s="235"/>
      <c r="OWM44" s="235"/>
      <c r="OWN44" s="235"/>
      <c r="OWO44" s="235"/>
      <c r="OWP44" s="235"/>
      <c r="OWQ44" s="235"/>
      <c r="OWR44" s="235"/>
      <c r="OWS44" s="235"/>
      <c r="OWT44" s="235"/>
      <c r="OWU44" s="235"/>
      <c r="OWV44" s="235"/>
      <c r="OWW44" s="235"/>
      <c r="OWX44" s="235"/>
      <c r="OWY44" s="235"/>
      <c r="OWZ44" s="235"/>
      <c r="OXA44" s="235"/>
      <c r="OXB44" s="235"/>
      <c r="OXC44" s="235"/>
      <c r="OXD44" s="235"/>
      <c r="OXE44" s="235"/>
      <c r="OXF44" s="235"/>
      <c r="OXG44" s="235"/>
      <c r="OXH44" s="235"/>
      <c r="OXI44" s="235"/>
      <c r="OXJ44" s="235"/>
      <c r="OXK44" s="235"/>
      <c r="OXL44" s="235"/>
      <c r="OXM44" s="235"/>
      <c r="OXN44" s="235"/>
      <c r="OXO44" s="235"/>
      <c r="OXP44" s="235"/>
      <c r="OXQ44" s="235"/>
      <c r="OXR44" s="235"/>
      <c r="OXS44" s="235"/>
      <c r="OXT44" s="235"/>
      <c r="OXU44" s="235"/>
      <c r="OXV44" s="235"/>
      <c r="OXW44" s="235"/>
      <c r="OXX44" s="235"/>
      <c r="OXY44" s="235"/>
      <c r="OXZ44" s="235"/>
      <c r="OYA44" s="235"/>
      <c r="OYB44" s="235"/>
      <c r="OYC44" s="235"/>
      <c r="OYD44" s="235"/>
      <c r="OYE44" s="235"/>
      <c r="OYF44" s="235"/>
      <c r="OYG44" s="235"/>
      <c r="OYH44" s="235"/>
      <c r="OYI44" s="235"/>
      <c r="OYJ44" s="235"/>
      <c r="OYK44" s="235"/>
      <c r="OYL44" s="235"/>
      <c r="OYM44" s="235"/>
      <c r="OYN44" s="235"/>
      <c r="OYO44" s="235"/>
      <c r="OYP44" s="235"/>
      <c r="OYQ44" s="235"/>
      <c r="OYR44" s="235"/>
      <c r="OYS44" s="235"/>
      <c r="OYT44" s="235"/>
      <c r="OYU44" s="235"/>
      <c r="OYV44" s="235"/>
      <c r="OYW44" s="235"/>
      <c r="OYX44" s="235"/>
      <c r="OYY44" s="235"/>
      <c r="OYZ44" s="235"/>
      <c r="OZA44" s="235"/>
      <c r="OZB44" s="235"/>
      <c r="OZC44" s="235"/>
      <c r="OZD44" s="235"/>
      <c r="OZE44" s="235"/>
      <c r="OZF44" s="235"/>
      <c r="OZG44" s="235"/>
      <c r="OZH44" s="235"/>
      <c r="OZI44" s="235"/>
      <c r="OZJ44" s="235"/>
      <c r="OZK44" s="235"/>
      <c r="OZL44" s="235"/>
      <c r="OZM44" s="235"/>
      <c r="OZN44" s="235"/>
      <c r="OZO44" s="235"/>
      <c r="OZP44" s="235"/>
      <c r="OZQ44" s="235"/>
      <c r="OZR44" s="235"/>
      <c r="OZS44" s="235"/>
      <c r="OZT44" s="235"/>
      <c r="OZU44" s="235"/>
      <c r="OZV44" s="235"/>
      <c r="OZW44" s="235"/>
      <c r="OZX44" s="235"/>
      <c r="OZY44" s="235"/>
      <c r="OZZ44" s="235"/>
      <c r="PAA44" s="235"/>
      <c r="PAB44" s="235"/>
      <c r="PAC44" s="235"/>
      <c r="PAD44" s="235"/>
      <c r="PAE44" s="235"/>
      <c r="PAF44" s="235"/>
      <c r="PAG44" s="235"/>
      <c r="PAH44" s="235"/>
      <c r="PAI44" s="235"/>
      <c r="PAJ44" s="235"/>
      <c r="PAK44" s="235"/>
      <c r="PAL44" s="235"/>
      <c r="PAM44" s="235"/>
      <c r="PAN44" s="235"/>
      <c r="PAO44" s="235"/>
      <c r="PAP44" s="235"/>
      <c r="PAQ44" s="235"/>
      <c r="PAR44" s="235"/>
      <c r="PAS44" s="235"/>
      <c r="PAT44" s="235"/>
      <c r="PAU44" s="235"/>
      <c r="PAV44" s="235"/>
      <c r="PAW44" s="235"/>
      <c r="PAX44" s="235"/>
      <c r="PAY44" s="235"/>
      <c r="PAZ44" s="235"/>
      <c r="PBA44" s="235"/>
      <c r="PBB44" s="235"/>
      <c r="PBC44" s="235"/>
      <c r="PBD44" s="235"/>
      <c r="PBE44" s="235"/>
      <c r="PBF44" s="235"/>
      <c r="PBG44" s="235"/>
      <c r="PBH44" s="235"/>
      <c r="PBI44" s="235"/>
      <c r="PBJ44" s="235"/>
      <c r="PBK44" s="235"/>
      <c r="PBL44" s="235"/>
      <c r="PBM44" s="235"/>
      <c r="PBN44" s="235"/>
      <c r="PBO44" s="235"/>
      <c r="PBP44" s="235"/>
      <c r="PBQ44" s="235"/>
      <c r="PBR44" s="235"/>
      <c r="PBS44" s="235"/>
      <c r="PBT44" s="235"/>
      <c r="PBU44" s="235"/>
      <c r="PBV44" s="235"/>
      <c r="PBW44" s="235"/>
      <c r="PBX44" s="235"/>
      <c r="PBY44" s="235"/>
      <c r="PBZ44" s="235"/>
      <c r="PCA44" s="235"/>
      <c r="PCB44" s="235"/>
      <c r="PCC44" s="235"/>
      <c r="PCD44" s="235"/>
      <c r="PCE44" s="235"/>
      <c r="PCF44" s="235"/>
      <c r="PCG44" s="235"/>
      <c r="PCH44" s="235"/>
      <c r="PCI44" s="235"/>
      <c r="PCJ44" s="235"/>
      <c r="PCK44" s="235"/>
      <c r="PCL44" s="235"/>
      <c r="PCM44" s="235"/>
      <c r="PCN44" s="235"/>
      <c r="PCO44" s="235"/>
      <c r="PCP44" s="235"/>
      <c r="PCQ44" s="235"/>
      <c r="PCR44" s="235"/>
      <c r="PCS44" s="235"/>
      <c r="PCT44" s="235"/>
      <c r="PCU44" s="235"/>
      <c r="PCV44" s="235"/>
      <c r="PCW44" s="235"/>
      <c r="PCX44" s="235"/>
      <c r="PCY44" s="235"/>
      <c r="PCZ44" s="235"/>
      <c r="PDA44" s="235"/>
      <c r="PDB44" s="235"/>
      <c r="PDC44" s="235"/>
      <c r="PDD44" s="235"/>
      <c r="PDE44" s="235"/>
      <c r="PDF44" s="235"/>
      <c r="PDG44" s="235"/>
      <c r="PDH44" s="235"/>
      <c r="PDI44" s="235"/>
      <c r="PDJ44" s="235"/>
      <c r="PDK44" s="235"/>
      <c r="PDL44" s="235"/>
      <c r="PDM44" s="235"/>
      <c r="PDN44" s="235"/>
      <c r="PDO44" s="235"/>
      <c r="PDP44" s="235"/>
      <c r="PDQ44" s="235"/>
      <c r="PDR44" s="235"/>
      <c r="PDS44" s="235"/>
      <c r="PDT44" s="235"/>
      <c r="PDU44" s="235"/>
      <c r="PDV44" s="235"/>
      <c r="PDW44" s="235"/>
      <c r="PDX44" s="235"/>
      <c r="PDY44" s="235"/>
      <c r="PDZ44" s="235"/>
      <c r="PEA44" s="235"/>
      <c r="PEB44" s="235"/>
      <c r="PEC44" s="235"/>
      <c r="PED44" s="235"/>
      <c r="PEE44" s="235"/>
      <c r="PEF44" s="235"/>
      <c r="PEG44" s="235"/>
      <c r="PEH44" s="235"/>
      <c r="PEI44" s="235"/>
      <c r="PEJ44" s="235"/>
      <c r="PEK44" s="235"/>
      <c r="PEL44" s="235"/>
      <c r="PEM44" s="235"/>
      <c r="PEN44" s="235"/>
      <c r="PEO44" s="235"/>
      <c r="PEP44" s="235"/>
      <c r="PEQ44" s="235"/>
      <c r="PER44" s="235"/>
      <c r="PES44" s="235"/>
      <c r="PET44" s="235"/>
      <c r="PEU44" s="235"/>
      <c r="PEV44" s="235"/>
      <c r="PEW44" s="235"/>
      <c r="PEX44" s="235"/>
      <c r="PEY44" s="235"/>
      <c r="PEZ44" s="235"/>
      <c r="PFA44" s="235"/>
      <c r="PFB44" s="235"/>
      <c r="PFC44" s="235"/>
      <c r="PFD44" s="235"/>
      <c r="PFE44" s="235"/>
      <c r="PFF44" s="235"/>
      <c r="PFG44" s="235"/>
      <c r="PFH44" s="235"/>
      <c r="PFI44" s="235"/>
      <c r="PFJ44" s="235"/>
      <c r="PFK44" s="235"/>
      <c r="PFL44" s="235"/>
      <c r="PFM44" s="235"/>
      <c r="PFN44" s="235"/>
      <c r="PFO44" s="235"/>
      <c r="PFP44" s="235"/>
      <c r="PFQ44" s="235"/>
      <c r="PFR44" s="235"/>
      <c r="PFS44" s="235"/>
      <c r="PFT44" s="235"/>
      <c r="PFU44" s="235"/>
      <c r="PFV44" s="235"/>
      <c r="PFW44" s="235"/>
      <c r="PFX44" s="235"/>
      <c r="PFY44" s="235"/>
      <c r="PFZ44" s="235"/>
      <c r="PGA44" s="235"/>
      <c r="PGB44" s="235"/>
      <c r="PGC44" s="235"/>
      <c r="PGD44" s="235"/>
      <c r="PGE44" s="235"/>
      <c r="PGF44" s="235"/>
      <c r="PGG44" s="235"/>
      <c r="PGH44" s="235"/>
      <c r="PGI44" s="235"/>
      <c r="PGJ44" s="235"/>
      <c r="PGK44" s="235"/>
      <c r="PGL44" s="235"/>
      <c r="PGM44" s="235"/>
      <c r="PGN44" s="235"/>
      <c r="PGO44" s="235"/>
      <c r="PGP44" s="235"/>
      <c r="PGQ44" s="235"/>
      <c r="PGR44" s="235"/>
      <c r="PGS44" s="235"/>
      <c r="PGT44" s="235"/>
      <c r="PGU44" s="235"/>
      <c r="PGV44" s="235"/>
      <c r="PGW44" s="235"/>
      <c r="PGX44" s="235"/>
      <c r="PGY44" s="235"/>
      <c r="PGZ44" s="235"/>
      <c r="PHA44" s="235"/>
      <c r="PHB44" s="235"/>
      <c r="PHC44" s="235"/>
      <c r="PHD44" s="235"/>
      <c r="PHE44" s="235"/>
      <c r="PHF44" s="235"/>
      <c r="PHG44" s="235"/>
      <c r="PHH44" s="235"/>
      <c r="PHI44" s="235"/>
      <c r="PHJ44" s="235"/>
      <c r="PHK44" s="235"/>
      <c r="PHL44" s="235"/>
      <c r="PHM44" s="235"/>
      <c r="PHN44" s="235"/>
      <c r="PHO44" s="235"/>
      <c r="PHP44" s="235"/>
      <c r="PHQ44" s="235"/>
      <c r="PHR44" s="235"/>
      <c r="PHS44" s="235"/>
      <c r="PHT44" s="235"/>
      <c r="PHU44" s="235"/>
      <c r="PHV44" s="235"/>
      <c r="PHW44" s="235"/>
      <c r="PHX44" s="235"/>
      <c r="PHY44" s="235"/>
      <c r="PHZ44" s="235"/>
      <c r="PIA44" s="235"/>
      <c r="PIB44" s="235"/>
      <c r="PIC44" s="235"/>
      <c r="PID44" s="235"/>
      <c r="PIE44" s="235"/>
      <c r="PIF44" s="235"/>
      <c r="PIG44" s="235"/>
      <c r="PIH44" s="235"/>
      <c r="PII44" s="235"/>
      <c r="PIJ44" s="235"/>
      <c r="PIK44" s="235"/>
      <c r="PIL44" s="235"/>
      <c r="PIM44" s="235"/>
      <c r="PIN44" s="235"/>
      <c r="PIO44" s="235"/>
      <c r="PIP44" s="235"/>
      <c r="PIQ44" s="235"/>
      <c r="PIR44" s="235"/>
      <c r="PIS44" s="235"/>
      <c r="PIT44" s="235"/>
      <c r="PIU44" s="235"/>
      <c r="PIV44" s="235"/>
      <c r="PIW44" s="235"/>
      <c r="PIX44" s="235"/>
      <c r="PIY44" s="235"/>
      <c r="PIZ44" s="235"/>
      <c r="PJA44" s="235"/>
      <c r="PJB44" s="235"/>
      <c r="PJC44" s="235"/>
      <c r="PJD44" s="235"/>
      <c r="PJE44" s="235"/>
      <c r="PJF44" s="235"/>
      <c r="PJG44" s="235"/>
      <c r="PJH44" s="235"/>
      <c r="PJI44" s="235"/>
      <c r="PJJ44" s="235"/>
      <c r="PJK44" s="235"/>
      <c r="PJL44" s="235"/>
      <c r="PJM44" s="235"/>
      <c r="PJN44" s="235"/>
      <c r="PJO44" s="235"/>
      <c r="PJP44" s="235"/>
      <c r="PJQ44" s="235"/>
      <c r="PJR44" s="235"/>
      <c r="PJS44" s="235"/>
      <c r="PJT44" s="235"/>
      <c r="PJU44" s="235"/>
      <c r="PJV44" s="235"/>
      <c r="PJW44" s="235"/>
      <c r="PJX44" s="235"/>
      <c r="PJY44" s="235"/>
      <c r="PJZ44" s="235"/>
      <c r="PKA44" s="235"/>
      <c r="PKB44" s="235"/>
      <c r="PKC44" s="235"/>
      <c r="PKD44" s="235"/>
      <c r="PKE44" s="235"/>
      <c r="PKF44" s="235"/>
      <c r="PKG44" s="235"/>
      <c r="PKH44" s="235"/>
      <c r="PKI44" s="235"/>
      <c r="PKJ44" s="235"/>
      <c r="PKK44" s="235"/>
      <c r="PKL44" s="235"/>
      <c r="PKM44" s="235"/>
      <c r="PKN44" s="235"/>
      <c r="PKO44" s="235"/>
      <c r="PKP44" s="235"/>
      <c r="PKQ44" s="235"/>
      <c r="PKR44" s="235"/>
      <c r="PKS44" s="235"/>
      <c r="PKT44" s="235"/>
      <c r="PKU44" s="235"/>
      <c r="PKV44" s="235"/>
      <c r="PKW44" s="235"/>
      <c r="PKX44" s="235"/>
      <c r="PKY44" s="235"/>
      <c r="PKZ44" s="235"/>
      <c r="PLA44" s="235"/>
      <c r="PLB44" s="235"/>
      <c r="PLC44" s="235"/>
      <c r="PLD44" s="235"/>
      <c r="PLE44" s="235"/>
      <c r="PLF44" s="235"/>
      <c r="PLG44" s="235"/>
      <c r="PLH44" s="235"/>
      <c r="PLI44" s="235"/>
      <c r="PLJ44" s="235"/>
      <c r="PLK44" s="235"/>
      <c r="PLL44" s="235"/>
      <c r="PLM44" s="235"/>
      <c r="PLN44" s="235"/>
      <c r="PLO44" s="235"/>
      <c r="PLP44" s="235"/>
      <c r="PLQ44" s="235"/>
      <c r="PLR44" s="235"/>
      <c r="PLS44" s="235"/>
      <c r="PLT44" s="235"/>
      <c r="PLU44" s="235"/>
      <c r="PLV44" s="235"/>
      <c r="PLW44" s="235"/>
      <c r="PLX44" s="235"/>
      <c r="PLY44" s="235"/>
      <c r="PLZ44" s="235"/>
      <c r="PMA44" s="235"/>
      <c r="PMB44" s="235"/>
      <c r="PMC44" s="235"/>
      <c r="PMD44" s="235"/>
      <c r="PME44" s="235"/>
      <c r="PMF44" s="235"/>
      <c r="PMG44" s="235"/>
      <c r="PMH44" s="235"/>
      <c r="PMI44" s="235"/>
      <c r="PMJ44" s="235"/>
      <c r="PMK44" s="235"/>
      <c r="PML44" s="235"/>
      <c r="PMM44" s="235"/>
      <c r="PMN44" s="235"/>
      <c r="PMO44" s="235"/>
      <c r="PMP44" s="235"/>
      <c r="PMQ44" s="235"/>
      <c r="PMR44" s="235"/>
      <c r="PMS44" s="235"/>
      <c r="PMT44" s="235"/>
      <c r="PMU44" s="235"/>
      <c r="PMV44" s="235"/>
      <c r="PMW44" s="235"/>
      <c r="PMX44" s="235"/>
      <c r="PMY44" s="235"/>
      <c r="PMZ44" s="235"/>
      <c r="PNA44" s="235"/>
      <c r="PNB44" s="235"/>
      <c r="PNC44" s="235"/>
      <c r="PND44" s="235"/>
      <c r="PNE44" s="235"/>
      <c r="PNF44" s="235"/>
      <c r="PNG44" s="235"/>
      <c r="PNH44" s="235"/>
      <c r="PNI44" s="235"/>
      <c r="PNJ44" s="235"/>
      <c r="PNK44" s="235"/>
      <c r="PNL44" s="235"/>
      <c r="PNM44" s="235"/>
      <c r="PNN44" s="235"/>
      <c r="PNO44" s="235"/>
      <c r="PNP44" s="235"/>
      <c r="PNQ44" s="235"/>
      <c r="PNR44" s="235"/>
      <c r="PNS44" s="235"/>
      <c r="PNT44" s="235"/>
      <c r="PNU44" s="235"/>
      <c r="PNV44" s="235"/>
      <c r="PNW44" s="235"/>
      <c r="PNX44" s="235"/>
      <c r="PNY44" s="235"/>
      <c r="PNZ44" s="235"/>
      <c r="POA44" s="235"/>
      <c r="POB44" s="235"/>
      <c r="POC44" s="235"/>
      <c r="POD44" s="235"/>
      <c r="POE44" s="235"/>
      <c r="POF44" s="235"/>
      <c r="POG44" s="235"/>
      <c r="POH44" s="235"/>
      <c r="POI44" s="235"/>
      <c r="POJ44" s="235"/>
      <c r="POK44" s="235"/>
      <c r="POL44" s="235"/>
      <c r="POM44" s="235"/>
      <c r="PON44" s="235"/>
      <c r="POO44" s="235"/>
      <c r="POP44" s="235"/>
      <c r="POQ44" s="235"/>
      <c r="POR44" s="235"/>
      <c r="POS44" s="235"/>
      <c r="POT44" s="235"/>
      <c r="POU44" s="235"/>
      <c r="POV44" s="235"/>
      <c r="POW44" s="235"/>
      <c r="POX44" s="235"/>
      <c r="POY44" s="235"/>
      <c r="POZ44" s="235"/>
      <c r="PPA44" s="235"/>
      <c r="PPB44" s="235"/>
      <c r="PPC44" s="235"/>
      <c r="PPD44" s="235"/>
      <c r="PPE44" s="235"/>
      <c r="PPF44" s="235"/>
      <c r="PPG44" s="235"/>
      <c r="PPH44" s="235"/>
      <c r="PPI44" s="235"/>
      <c r="PPJ44" s="235"/>
      <c r="PPK44" s="235"/>
      <c r="PPL44" s="235"/>
      <c r="PPM44" s="235"/>
      <c r="PPN44" s="235"/>
      <c r="PPO44" s="235"/>
      <c r="PPP44" s="235"/>
      <c r="PPQ44" s="235"/>
      <c r="PPR44" s="235"/>
      <c r="PPS44" s="235"/>
      <c r="PPT44" s="235"/>
      <c r="PPU44" s="235"/>
      <c r="PPV44" s="235"/>
      <c r="PPW44" s="235"/>
      <c r="PPX44" s="235"/>
      <c r="PPY44" s="235"/>
      <c r="PPZ44" s="235"/>
      <c r="PQA44" s="235"/>
      <c r="PQB44" s="235"/>
      <c r="PQC44" s="235"/>
      <c r="PQD44" s="235"/>
      <c r="PQE44" s="235"/>
      <c r="PQF44" s="235"/>
      <c r="PQG44" s="235"/>
      <c r="PQH44" s="235"/>
      <c r="PQI44" s="235"/>
      <c r="PQJ44" s="235"/>
      <c r="PQK44" s="235"/>
      <c r="PQL44" s="235"/>
      <c r="PQM44" s="235"/>
      <c r="PQN44" s="235"/>
      <c r="PQO44" s="235"/>
      <c r="PQP44" s="235"/>
      <c r="PQQ44" s="235"/>
      <c r="PQR44" s="235"/>
      <c r="PQS44" s="235"/>
      <c r="PQT44" s="235"/>
      <c r="PQU44" s="235"/>
      <c r="PQV44" s="235"/>
      <c r="PQW44" s="235"/>
      <c r="PQX44" s="235"/>
      <c r="PQY44" s="235"/>
      <c r="PQZ44" s="235"/>
      <c r="PRA44" s="235"/>
      <c r="PRB44" s="235"/>
      <c r="PRC44" s="235"/>
      <c r="PRD44" s="235"/>
      <c r="PRE44" s="235"/>
      <c r="PRF44" s="235"/>
      <c r="PRG44" s="235"/>
      <c r="PRH44" s="235"/>
      <c r="PRI44" s="235"/>
      <c r="PRJ44" s="235"/>
      <c r="PRK44" s="235"/>
      <c r="PRL44" s="235"/>
      <c r="PRM44" s="235"/>
      <c r="PRN44" s="235"/>
      <c r="PRO44" s="235"/>
      <c r="PRP44" s="235"/>
      <c r="PRQ44" s="235"/>
      <c r="PRR44" s="235"/>
      <c r="PRS44" s="235"/>
      <c r="PRT44" s="235"/>
      <c r="PRU44" s="235"/>
      <c r="PRV44" s="235"/>
      <c r="PRW44" s="235"/>
      <c r="PRX44" s="235"/>
      <c r="PRY44" s="235"/>
      <c r="PRZ44" s="235"/>
      <c r="PSA44" s="235"/>
      <c r="PSB44" s="235"/>
      <c r="PSC44" s="235"/>
      <c r="PSD44" s="235"/>
      <c r="PSE44" s="235"/>
      <c r="PSF44" s="235"/>
      <c r="PSG44" s="235"/>
      <c r="PSH44" s="235"/>
      <c r="PSI44" s="235"/>
      <c r="PSJ44" s="235"/>
      <c r="PSK44" s="235"/>
      <c r="PSL44" s="235"/>
      <c r="PSM44" s="235"/>
      <c r="PSN44" s="235"/>
      <c r="PSO44" s="235"/>
      <c r="PSP44" s="235"/>
      <c r="PSQ44" s="235"/>
      <c r="PSR44" s="235"/>
      <c r="PSS44" s="235"/>
      <c r="PST44" s="235"/>
      <c r="PSU44" s="235"/>
      <c r="PSV44" s="235"/>
      <c r="PSW44" s="235"/>
      <c r="PSX44" s="235"/>
      <c r="PSY44" s="235"/>
      <c r="PSZ44" s="235"/>
      <c r="PTA44" s="235"/>
      <c r="PTB44" s="235"/>
      <c r="PTC44" s="235"/>
      <c r="PTD44" s="235"/>
      <c r="PTE44" s="235"/>
      <c r="PTF44" s="235"/>
      <c r="PTG44" s="235"/>
      <c r="PTH44" s="235"/>
      <c r="PTI44" s="235"/>
      <c r="PTJ44" s="235"/>
      <c r="PTK44" s="235"/>
      <c r="PTL44" s="235"/>
      <c r="PTM44" s="235"/>
      <c r="PTN44" s="235"/>
      <c r="PTO44" s="235"/>
      <c r="PTP44" s="235"/>
      <c r="PTQ44" s="235"/>
      <c r="PTR44" s="235"/>
      <c r="PTS44" s="235"/>
      <c r="PTT44" s="235"/>
      <c r="PTU44" s="235"/>
      <c r="PTV44" s="235"/>
      <c r="PTW44" s="235"/>
      <c r="PTX44" s="235"/>
      <c r="PTY44" s="235"/>
      <c r="PTZ44" s="235"/>
      <c r="PUA44" s="235"/>
      <c r="PUB44" s="235"/>
      <c r="PUC44" s="235"/>
      <c r="PUD44" s="235"/>
      <c r="PUE44" s="235"/>
      <c r="PUF44" s="235"/>
      <c r="PUG44" s="235"/>
      <c r="PUH44" s="235"/>
      <c r="PUI44" s="235"/>
      <c r="PUJ44" s="235"/>
      <c r="PUK44" s="235"/>
      <c r="PUL44" s="235"/>
      <c r="PUM44" s="235"/>
      <c r="PUN44" s="235"/>
      <c r="PUO44" s="235"/>
      <c r="PUP44" s="235"/>
      <c r="PUQ44" s="235"/>
      <c r="PUR44" s="235"/>
      <c r="PUS44" s="235"/>
      <c r="PUT44" s="235"/>
      <c r="PUU44" s="235"/>
      <c r="PUV44" s="235"/>
      <c r="PUW44" s="235"/>
      <c r="PUX44" s="235"/>
      <c r="PUY44" s="235"/>
      <c r="PUZ44" s="235"/>
      <c r="PVA44" s="235"/>
      <c r="PVB44" s="235"/>
      <c r="PVC44" s="235"/>
      <c r="PVD44" s="235"/>
      <c r="PVE44" s="235"/>
      <c r="PVF44" s="235"/>
      <c r="PVG44" s="235"/>
      <c r="PVH44" s="235"/>
      <c r="PVI44" s="235"/>
      <c r="PVJ44" s="235"/>
      <c r="PVK44" s="235"/>
      <c r="PVL44" s="235"/>
      <c r="PVM44" s="235"/>
      <c r="PVN44" s="235"/>
      <c r="PVO44" s="235"/>
      <c r="PVP44" s="235"/>
      <c r="PVQ44" s="235"/>
      <c r="PVR44" s="235"/>
      <c r="PVS44" s="235"/>
      <c r="PVT44" s="235"/>
      <c r="PVU44" s="235"/>
      <c r="PVV44" s="235"/>
      <c r="PVW44" s="235"/>
      <c r="PVX44" s="235"/>
      <c r="PVY44" s="235"/>
      <c r="PVZ44" s="235"/>
      <c r="PWA44" s="235"/>
      <c r="PWB44" s="235"/>
      <c r="PWC44" s="235"/>
      <c r="PWD44" s="235"/>
      <c r="PWE44" s="235"/>
      <c r="PWF44" s="235"/>
      <c r="PWG44" s="235"/>
      <c r="PWH44" s="235"/>
      <c r="PWI44" s="235"/>
      <c r="PWJ44" s="235"/>
      <c r="PWK44" s="235"/>
      <c r="PWL44" s="235"/>
      <c r="PWM44" s="235"/>
      <c r="PWN44" s="235"/>
      <c r="PWO44" s="235"/>
      <c r="PWP44" s="235"/>
      <c r="PWQ44" s="235"/>
      <c r="PWR44" s="235"/>
      <c r="PWS44" s="235"/>
      <c r="PWT44" s="235"/>
      <c r="PWU44" s="235"/>
      <c r="PWV44" s="235"/>
      <c r="PWW44" s="235"/>
      <c r="PWX44" s="235"/>
      <c r="PWY44" s="235"/>
      <c r="PWZ44" s="235"/>
      <c r="PXA44" s="235"/>
      <c r="PXB44" s="235"/>
      <c r="PXC44" s="235"/>
      <c r="PXD44" s="235"/>
      <c r="PXE44" s="235"/>
      <c r="PXF44" s="235"/>
      <c r="PXG44" s="235"/>
      <c r="PXH44" s="235"/>
      <c r="PXI44" s="235"/>
      <c r="PXJ44" s="235"/>
      <c r="PXK44" s="235"/>
      <c r="PXL44" s="235"/>
      <c r="PXM44" s="235"/>
      <c r="PXN44" s="235"/>
      <c r="PXO44" s="235"/>
      <c r="PXP44" s="235"/>
      <c r="PXQ44" s="235"/>
      <c r="PXR44" s="235"/>
      <c r="PXS44" s="235"/>
      <c r="PXT44" s="235"/>
      <c r="PXU44" s="235"/>
      <c r="PXV44" s="235"/>
      <c r="PXW44" s="235"/>
      <c r="PXX44" s="235"/>
      <c r="PXY44" s="235"/>
      <c r="PXZ44" s="235"/>
      <c r="PYA44" s="235"/>
      <c r="PYB44" s="235"/>
      <c r="PYC44" s="235"/>
      <c r="PYD44" s="235"/>
      <c r="PYE44" s="235"/>
      <c r="PYF44" s="235"/>
      <c r="PYG44" s="235"/>
      <c r="PYH44" s="235"/>
      <c r="PYI44" s="235"/>
      <c r="PYJ44" s="235"/>
      <c r="PYK44" s="235"/>
      <c r="PYL44" s="235"/>
      <c r="PYM44" s="235"/>
      <c r="PYN44" s="235"/>
      <c r="PYO44" s="235"/>
      <c r="PYP44" s="235"/>
      <c r="PYQ44" s="235"/>
      <c r="PYR44" s="235"/>
      <c r="PYS44" s="235"/>
      <c r="PYT44" s="235"/>
      <c r="PYU44" s="235"/>
      <c r="PYV44" s="235"/>
      <c r="PYW44" s="235"/>
      <c r="PYX44" s="235"/>
      <c r="PYY44" s="235"/>
      <c r="PYZ44" s="235"/>
      <c r="PZA44" s="235"/>
      <c r="PZB44" s="235"/>
      <c r="PZC44" s="235"/>
      <c r="PZD44" s="235"/>
      <c r="PZE44" s="235"/>
      <c r="PZF44" s="235"/>
      <c r="PZG44" s="235"/>
      <c r="PZH44" s="235"/>
      <c r="PZI44" s="235"/>
      <c r="PZJ44" s="235"/>
      <c r="PZK44" s="235"/>
      <c r="PZL44" s="235"/>
      <c r="PZM44" s="235"/>
      <c r="PZN44" s="235"/>
      <c r="PZO44" s="235"/>
      <c r="PZP44" s="235"/>
      <c r="PZQ44" s="235"/>
      <c r="PZR44" s="235"/>
      <c r="PZS44" s="235"/>
      <c r="PZT44" s="235"/>
      <c r="PZU44" s="235"/>
      <c r="PZV44" s="235"/>
      <c r="PZW44" s="235"/>
      <c r="PZX44" s="235"/>
      <c r="PZY44" s="235"/>
      <c r="PZZ44" s="235"/>
      <c r="QAA44" s="235"/>
      <c r="QAB44" s="235"/>
      <c r="QAC44" s="235"/>
      <c r="QAD44" s="235"/>
      <c r="QAE44" s="235"/>
      <c r="QAF44" s="235"/>
      <c r="QAG44" s="235"/>
      <c r="QAH44" s="235"/>
      <c r="QAI44" s="235"/>
      <c r="QAJ44" s="235"/>
      <c r="QAK44" s="235"/>
      <c r="QAL44" s="235"/>
      <c r="QAM44" s="235"/>
      <c r="QAN44" s="235"/>
      <c r="QAO44" s="235"/>
      <c r="QAP44" s="235"/>
      <c r="QAQ44" s="235"/>
      <c r="QAR44" s="235"/>
      <c r="QAS44" s="235"/>
      <c r="QAT44" s="235"/>
      <c r="QAU44" s="235"/>
      <c r="QAV44" s="235"/>
      <c r="QAW44" s="235"/>
      <c r="QAX44" s="235"/>
      <c r="QAY44" s="235"/>
      <c r="QAZ44" s="235"/>
      <c r="QBA44" s="235"/>
      <c r="QBB44" s="235"/>
      <c r="QBC44" s="235"/>
      <c r="QBD44" s="235"/>
      <c r="QBE44" s="235"/>
      <c r="QBF44" s="235"/>
      <c r="QBG44" s="235"/>
      <c r="QBH44" s="235"/>
      <c r="QBI44" s="235"/>
      <c r="QBJ44" s="235"/>
      <c r="QBK44" s="235"/>
      <c r="QBL44" s="235"/>
      <c r="QBM44" s="235"/>
      <c r="QBN44" s="235"/>
      <c r="QBO44" s="235"/>
      <c r="QBP44" s="235"/>
      <c r="QBQ44" s="235"/>
      <c r="QBR44" s="235"/>
      <c r="QBS44" s="235"/>
      <c r="QBT44" s="235"/>
      <c r="QBU44" s="235"/>
      <c r="QBV44" s="235"/>
      <c r="QBW44" s="235"/>
      <c r="QBX44" s="235"/>
      <c r="QBY44" s="235"/>
      <c r="QBZ44" s="235"/>
      <c r="QCA44" s="235"/>
      <c r="QCB44" s="235"/>
      <c r="QCC44" s="235"/>
      <c r="QCD44" s="235"/>
      <c r="QCE44" s="235"/>
      <c r="QCF44" s="235"/>
      <c r="QCG44" s="235"/>
      <c r="QCH44" s="235"/>
      <c r="QCI44" s="235"/>
      <c r="QCJ44" s="235"/>
      <c r="QCK44" s="235"/>
      <c r="QCL44" s="235"/>
      <c r="QCM44" s="235"/>
      <c r="QCN44" s="235"/>
      <c r="QCO44" s="235"/>
      <c r="QCP44" s="235"/>
      <c r="QCQ44" s="235"/>
      <c r="QCR44" s="235"/>
      <c r="QCS44" s="235"/>
      <c r="QCT44" s="235"/>
      <c r="QCU44" s="235"/>
      <c r="QCV44" s="235"/>
      <c r="QCW44" s="235"/>
      <c r="QCX44" s="235"/>
      <c r="QCY44" s="235"/>
      <c r="QCZ44" s="235"/>
      <c r="QDA44" s="235"/>
      <c r="QDB44" s="235"/>
      <c r="QDC44" s="235"/>
      <c r="QDD44" s="235"/>
      <c r="QDE44" s="235"/>
      <c r="QDF44" s="235"/>
      <c r="QDG44" s="235"/>
      <c r="QDH44" s="235"/>
      <c r="QDI44" s="235"/>
      <c r="QDJ44" s="235"/>
      <c r="QDK44" s="235"/>
      <c r="QDL44" s="235"/>
      <c r="QDM44" s="235"/>
      <c r="QDN44" s="235"/>
      <c r="QDO44" s="235"/>
      <c r="QDP44" s="235"/>
      <c r="QDQ44" s="235"/>
      <c r="QDR44" s="235"/>
      <c r="QDS44" s="235"/>
      <c r="QDT44" s="235"/>
      <c r="QDU44" s="235"/>
      <c r="QDV44" s="235"/>
      <c r="QDW44" s="235"/>
      <c r="QDX44" s="235"/>
      <c r="QDY44" s="235"/>
      <c r="QDZ44" s="235"/>
      <c r="QEA44" s="235"/>
      <c r="QEB44" s="235"/>
      <c r="QEC44" s="235"/>
      <c r="QED44" s="235"/>
      <c r="QEE44" s="235"/>
      <c r="QEF44" s="235"/>
      <c r="QEG44" s="235"/>
      <c r="QEH44" s="235"/>
      <c r="QEI44" s="235"/>
      <c r="QEJ44" s="235"/>
      <c r="QEK44" s="235"/>
      <c r="QEL44" s="235"/>
      <c r="QEM44" s="235"/>
      <c r="QEN44" s="235"/>
      <c r="QEO44" s="235"/>
      <c r="QEP44" s="235"/>
      <c r="QEQ44" s="235"/>
      <c r="QER44" s="235"/>
      <c r="QES44" s="235"/>
      <c r="QET44" s="235"/>
      <c r="QEU44" s="235"/>
      <c r="QEV44" s="235"/>
      <c r="QEW44" s="235"/>
      <c r="QEX44" s="235"/>
      <c r="QEY44" s="235"/>
      <c r="QEZ44" s="235"/>
      <c r="QFA44" s="235"/>
      <c r="QFB44" s="235"/>
      <c r="QFC44" s="235"/>
      <c r="QFD44" s="235"/>
      <c r="QFE44" s="235"/>
      <c r="QFF44" s="235"/>
      <c r="QFG44" s="235"/>
      <c r="QFH44" s="235"/>
      <c r="QFI44" s="235"/>
      <c r="QFJ44" s="235"/>
      <c r="QFK44" s="235"/>
      <c r="QFL44" s="235"/>
      <c r="QFM44" s="235"/>
      <c r="QFN44" s="235"/>
      <c r="QFO44" s="235"/>
      <c r="QFP44" s="235"/>
      <c r="QFQ44" s="235"/>
      <c r="QFR44" s="235"/>
      <c r="QFS44" s="235"/>
      <c r="QFT44" s="235"/>
      <c r="QFU44" s="235"/>
      <c r="QFV44" s="235"/>
      <c r="QFW44" s="235"/>
      <c r="QFX44" s="235"/>
      <c r="QFY44" s="235"/>
      <c r="QFZ44" s="235"/>
      <c r="QGA44" s="235"/>
      <c r="QGB44" s="235"/>
      <c r="QGC44" s="235"/>
      <c r="QGD44" s="235"/>
      <c r="QGE44" s="235"/>
      <c r="QGF44" s="235"/>
      <c r="QGG44" s="235"/>
      <c r="QGH44" s="235"/>
      <c r="QGI44" s="235"/>
      <c r="QGJ44" s="235"/>
      <c r="QGK44" s="235"/>
      <c r="QGL44" s="235"/>
      <c r="QGM44" s="235"/>
      <c r="QGN44" s="235"/>
      <c r="QGO44" s="235"/>
      <c r="QGP44" s="235"/>
      <c r="QGQ44" s="235"/>
      <c r="QGR44" s="235"/>
      <c r="QGS44" s="235"/>
      <c r="QGT44" s="235"/>
      <c r="QGU44" s="235"/>
      <c r="QGV44" s="235"/>
      <c r="QGW44" s="235"/>
      <c r="QGX44" s="235"/>
      <c r="QGY44" s="235"/>
      <c r="QGZ44" s="235"/>
      <c r="QHA44" s="235"/>
      <c r="QHB44" s="235"/>
      <c r="QHC44" s="235"/>
      <c r="QHD44" s="235"/>
      <c r="QHE44" s="235"/>
      <c r="QHF44" s="235"/>
      <c r="QHG44" s="235"/>
      <c r="QHH44" s="235"/>
      <c r="QHI44" s="235"/>
      <c r="QHJ44" s="235"/>
      <c r="QHK44" s="235"/>
      <c r="QHL44" s="235"/>
      <c r="QHM44" s="235"/>
      <c r="QHN44" s="235"/>
      <c r="QHO44" s="235"/>
      <c r="QHP44" s="235"/>
      <c r="QHQ44" s="235"/>
      <c r="QHR44" s="235"/>
      <c r="QHS44" s="235"/>
      <c r="QHT44" s="235"/>
      <c r="QHU44" s="235"/>
      <c r="QHV44" s="235"/>
      <c r="QHW44" s="235"/>
      <c r="QHX44" s="235"/>
      <c r="QHY44" s="235"/>
      <c r="QHZ44" s="235"/>
      <c r="QIA44" s="235"/>
      <c r="QIB44" s="235"/>
      <c r="QIC44" s="235"/>
      <c r="QID44" s="235"/>
      <c r="QIE44" s="235"/>
      <c r="QIF44" s="235"/>
      <c r="QIG44" s="235"/>
      <c r="QIH44" s="235"/>
      <c r="QII44" s="235"/>
      <c r="QIJ44" s="235"/>
      <c r="QIK44" s="235"/>
      <c r="QIL44" s="235"/>
      <c r="QIM44" s="235"/>
      <c r="QIN44" s="235"/>
      <c r="QIO44" s="235"/>
      <c r="QIP44" s="235"/>
      <c r="QIQ44" s="235"/>
      <c r="QIR44" s="235"/>
      <c r="QIS44" s="235"/>
      <c r="QIT44" s="235"/>
      <c r="QIU44" s="235"/>
      <c r="QIV44" s="235"/>
      <c r="QIW44" s="235"/>
      <c r="QIX44" s="235"/>
      <c r="QIY44" s="235"/>
      <c r="QIZ44" s="235"/>
      <c r="QJA44" s="235"/>
      <c r="QJB44" s="235"/>
      <c r="QJC44" s="235"/>
      <c r="QJD44" s="235"/>
      <c r="QJE44" s="235"/>
      <c r="QJF44" s="235"/>
      <c r="QJG44" s="235"/>
      <c r="QJH44" s="235"/>
      <c r="QJI44" s="235"/>
      <c r="QJJ44" s="235"/>
      <c r="QJK44" s="235"/>
      <c r="QJL44" s="235"/>
      <c r="QJM44" s="235"/>
      <c r="QJN44" s="235"/>
      <c r="QJO44" s="235"/>
      <c r="QJP44" s="235"/>
      <c r="QJQ44" s="235"/>
      <c r="QJR44" s="235"/>
      <c r="QJS44" s="235"/>
      <c r="QJT44" s="235"/>
      <c r="QJU44" s="235"/>
      <c r="QJV44" s="235"/>
      <c r="QJW44" s="235"/>
      <c r="QJX44" s="235"/>
      <c r="QJY44" s="235"/>
      <c r="QJZ44" s="235"/>
      <c r="QKA44" s="235"/>
      <c r="QKB44" s="235"/>
      <c r="QKC44" s="235"/>
      <c r="QKD44" s="235"/>
      <c r="QKE44" s="235"/>
      <c r="QKF44" s="235"/>
      <c r="QKG44" s="235"/>
      <c r="QKH44" s="235"/>
      <c r="QKI44" s="235"/>
      <c r="QKJ44" s="235"/>
      <c r="QKK44" s="235"/>
      <c r="QKL44" s="235"/>
      <c r="QKM44" s="235"/>
      <c r="QKN44" s="235"/>
      <c r="QKO44" s="235"/>
      <c r="QKP44" s="235"/>
      <c r="QKQ44" s="235"/>
      <c r="QKR44" s="235"/>
      <c r="QKS44" s="235"/>
      <c r="QKT44" s="235"/>
      <c r="QKU44" s="235"/>
      <c r="QKV44" s="235"/>
      <c r="QKW44" s="235"/>
      <c r="QKX44" s="235"/>
      <c r="QKY44" s="235"/>
      <c r="QKZ44" s="235"/>
      <c r="QLA44" s="235"/>
      <c r="QLB44" s="235"/>
      <c r="QLC44" s="235"/>
      <c r="QLD44" s="235"/>
      <c r="QLE44" s="235"/>
      <c r="QLF44" s="235"/>
      <c r="QLG44" s="235"/>
      <c r="QLH44" s="235"/>
      <c r="QLI44" s="235"/>
      <c r="QLJ44" s="235"/>
      <c r="QLK44" s="235"/>
      <c r="QLL44" s="235"/>
      <c r="QLM44" s="235"/>
      <c r="QLN44" s="235"/>
      <c r="QLO44" s="235"/>
      <c r="QLP44" s="235"/>
      <c r="QLQ44" s="235"/>
      <c r="QLR44" s="235"/>
      <c r="QLS44" s="235"/>
      <c r="QLT44" s="235"/>
      <c r="QLU44" s="235"/>
      <c r="QLV44" s="235"/>
      <c r="QLW44" s="235"/>
      <c r="QLX44" s="235"/>
      <c r="QLY44" s="235"/>
      <c r="QLZ44" s="235"/>
      <c r="QMA44" s="235"/>
      <c r="QMB44" s="235"/>
      <c r="QMC44" s="235"/>
      <c r="QMD44" s="235"/>
      <c r="QME44" s="235"/>
      <c r="QMF44" s="235"/>
      <c r="QMG44" s="235"/>
      <c r="QMH44" s="235"/>
      <c r="QMI44" s="235"/>
      <c r="QMJ44" s="235"/>
      <c r="QMK44" s="235"/>
      <c r="QML44" s="235"/>
      <c r="QMM44" s="235"/>
      <c r="QMN44" s="235"/>
      <c r="QMO44" s="235"/>
      <c r="QMP44" s="235"/>
      <c r="QMQ44" s="235"/>
      <c r="QMR44" s="235"/>
      <c r="QMS44" s="235"/>
      <c r="QMT44" s="235"/>
      <c r="QMU44" s="235"/>
      <c r="QMV44" s="235"/>
      <c r="QMW44" s="235"/>
      <c r="QMX44" s="235"/>
      <c r="QMY44" s="235"/>
      <c r="QMZ44" s="235"/>
      <c r="QNA44" s="235"/>
      <c r="QNB44" s="235"/>
      <c r="QNC44" s="235"/>
      <c r="QND44" s="235"/>
      <c r="QNE44" s="235"/>
      <c r="QNF44" s="235"/>
      <c r="QNG44" s="235"/>
      <c r="QNH44" s="235"/>
      <c r="QNI44" s="235"/>
      <c r="QNJ44" s="235"/>
      <c r="QNK44" s="235"/>
      <c r="QNL44" s="235"/>
      <c r="QNM44" s="235"/>
      <c r="QNN44" s="235"/>
      <c r="QNO44" s="235"/>
      <c r="QNP44" s="235"/>
      <c r="QNQ44" s="235"/>
      <c r="QNR44" s="235"/>
      <c r="QNS44" s="235"/>
      <c r="QNT44" s="235"/>
      <c r="QNU44" s="235"/>
      <c r="QNV44" s="235"/>
      <c r="QNW44" s="235"/>
      <c r="QNX44" s="235"/>
      <c r="QNY44" s="235"/>
      <c r="QNZ44" s="235"/>
      <c r="QOA44" s="235"/>
      <c r="QOB44" s="235"/>
      <c r="QOC44" s="235"/>
      <c r="QOD44" s="235"/>
      <c r="QOE44" s="235"/>
      <c r="QOF44" s="235"/>
      <c r="QOG44" s="235"/>
      <c r="QOH44" s="235"/>
      <c r="QOI44" s="235"/>
      <c r="QOJ44" s="235"/>
      <c r="QOK44" s="235"/>
      <c r="QOL44" s="235"/>
      <c r="QOM44" s="235"/>
      <c r="QON44" s="235"/>
      <c r="QOO44" s="235"/>
      <c r="QOP44" s="235"/>
      <c r="QOQ44" s="235"/>
      <c r="QOR44" s="235"/>
      <c r="QOS44" s="235"/>
      <c r="QOT44" s="235"/>
      <c r="QOU44" s="235"/>
      <c r="QOV44" s="235"/>
      <c r="QOW44" s="235"/>
      <c r="QOX44" s="235"/>
      <c r="QOY44" s="235"/>
      <c r="QOZ44" s="235"/>
      <c r="QPA44" s="235"/>
      <c r="QPB44" s="235"/>
      <c r="QPC44" s="235"/>
      <c r="QPD44" s="235"/>
      <c r="QPE44" s="235"/>
      <c r="QPF44" s="235"/>
      <c r="QPG44" s="235"/>
      <c r="QPH44" s="235"/>
      <c r="QPI44" s="235"/>
      <c r="QPJ44" s="235"/>
      <c r="QPK44" s="235"/>
      <c r="QPL44" s="235"/>
      <c r="QPM44" s="235"/>
      <c r="QPN44" s="235"/>
      <c r="QPO44" s="235"/>
      <c r="QPP44" s="235"/>
      <c r="QPQ44" s="235"/>
      <c r="QPR44" s="235"/>
      <c r="QPS44" s="235"/>
      <c r="QPT44" s="235"/>
      <c r="QPU44" s="235"/>
      <c r="QPV44" s="235"/>
      <c r="QPW44" s="235"/>
      <c r="QPX44" s="235"/>
      <c r="QPY44" s="235"/>
      <c r="QPZ44" s="235"/>
      <c r="QQA44" s="235"/>
      <c r="QQB44" s="235"/>
      <c r="QQC44" s="235"/>
      <c r="QQD44" s="235"/>
      <c r="QQE44" s="235"/>
      <c r="QQF44" s="235"/>
      <c r="QQG44" s="235"/>
      <c r="QQH44" s="235"/>
      <c r="QQI44" s="235"/>
      <c r="QQJ44" s="235"/>
      <c r="QQK44" s="235"/>
      <c r="QQL44" s="235"/>
      <c r="QQM44" s="235"/>
      <c r="QQN44" s="235"/>
      <c r="QQO44" s="235"/>
      <c r="QQP44" s="235"/>
      <c r="QQQ44" s="235"/>
      <c r="QQR44" s="235"/>
      <c r="QQS44" s="235"/>
      <c r="QQT44" s="235"/>
      <c r="QQU44" s="235"/>
      <c r="QQV44" s="235"/>
      <c r="QQW44" s="235"/>
      <c r="QQX44" s="235"/>
      <c r="QQY44" s="235"/>
      <c r="QQZ44" s="235"/>
      <c r="QRA44" s="235"/>
      <c r="QRB44" s="235"/>
      <c r="QRC44" s="235"/>
      <c r="QRD44" s="235"/>
      <c r="QRE44" s="235"/>
      <c r="QRF44" s="235"/>
      <c r="QRG44" s="235"/>
      <c r="QRH44" s="235"/>
      <c r="QRI44" s="235"/>
      <c r="QRJ44" s="235"/>
      <c r="QRK44" s="235"/>
      <c r="QRL44" s="235"/>
      <c r="QRM44" s="235"/>
      <c r="QRN44" s="235"/>
      <c r="QRO44" s="235"/>
      <c r="QRP44" s="235"/>
      <c r="QRQ44" s="235"/>
      <c r="QRR44" s="235"/>
      <c r="QRS44" s="235"/>
      <c r="QRT44" s="235"/>
      <c r="QRU44" s="235"/>
      <c r="QRV44" s="235"/>
      <c r="QRW44" s="235"/>
      <c r="QRX44" s="235"/>
      <c r="QRY44" s="235"/>
      <c r="QRZ44" s="235"/>
      <c r="QSA44" s="235"/>
      <c r="QSB44" s="235"/>
      <c r="QSC44" s="235"/>
      <c r="QSD44" s="235"/>
      <c r="QSE44" s="235"/>
      <c r="QSF44" s="235"/>
      <c r="QSG44" s="235"/>
      <c r="QSH44" s="235"/>
      <c r="QSI44" s="235"/>
      <c r="QSJ44" s="235"/>
      <c r="QSK44" s="235"/>
      <c r="QSL44" s="235"/>
      <c r="QSM44" s="235"/>
      <c r="QSN44" s="235"/>
      <c r="QSO44" s="235"/>
      <c r="QSP44" s="235"/>
      <c r="QSQ44" s="235"/>
      <c r="QSR44" s="235"/>
      <c r="QSS44" s="235"/>
      <c r="QST44" s="235"/>
      <c r="QSU44" s="235"/>
      <c r="QSV44" s="235"/>
      <c r="QSW44" s="235"/>
      <c r="QSX44" s="235"/>
      <c r="QSY44" s="235"/>
      <c r="QSZ44" s="235"/>
      <c r="QTA44" s="235"/>
      <c r="QTB44" s="235"/>
      <c r="QTC44" s="235"/>
      <c r="QTD44" s="235"/>
      <c r="QTE44" s="235"/>
      <c r="QTF44" s="235"/>
      <c r="QTG44" s="235"/>
      <c r="QTH44" s="235"/>
      <c r="QTI44" s="235"/>
      <c r="QTJ44" s="235"/>
      <c r="QTK44" s="235"/>
      <c r="QTL44" s="235"/>
      <c r="QTM44" s="235"/>
      <c r="QTN44" s="235"/>
      <c r="QTO44" s="235"/>
      <c r="QTP44" s="235"/>
      <c r="QTQ44" s="235"/>
      <c r="QTR44" s="235"/>
      <c r="QTS44" s="235"/>
      <c r="QTT44" s="235"/>
      <c r="QTU44" s="235"/>
      <c r="QTV44" s="235"/>
      <c r="QTW44" s="235"/>
      <c r="QTX44" s="235"/>
      <c r="QTY44" s="235"/>
      <c r="QTZ44" s="235"/>
      <c r="QUA44" s="235"/>
      <c r="QUB44" s="235"/>
      <c r="QUC44" s="235"/>
      <c r="QUD44" s="235"/>
      <c r="QUE44" s="235"/>
      <c r="QUF44" s="235"/>
      <c r="QUG44" s="235"/>
      <c r="QUH44" s="235"/>
      <c r="QUI44" s="235"/>
      <c r="QUJ44" s="235"/>
      <c r="QUK44" s="235"/>
      <c r="QUL44" s="235"/>
      <c r="QUM44" s="235"/>
      <c r="QUN44" s="235"/>
      <c r="QUO44" s="235"/>
      <c r="QUP44" s="235"/>
      <c r="QUQ44" s="235"/>
      <c r="QUR44" s="235"/>
      <c r="QUS44" s="235"/>
      <c r="QUT44" s="235"/>
      <c r="QUU44" s="235"/>
      <c r="QUV44" s="235"/>
      <c r="QUW44" s="235"/>
      <c r="QUX44" s="235"/>
      <c r="QUY44" s="235"/>
      <c r="QUZ44" s="235"/>
      <c r="QVA44" s="235"/>
      <c r="QVB44" s="235"/>
      <c r="QVC44" s="235"/>
      <c r="QVD44" s="235"/>
      <c r="QVE44" s="235"/>
      <c r="QVF44" s="235"/>
      <c r="QVG44" s="235"/>
      <c r="QVH44" s="235"/>
      <c r="QVI44" s="235"/>
      <c r="QVJ44" s="235"/>
      <c r="QVK44" s="235"/>
      <c r="QVL44" s="235"/>
      <c r="QVM44" s="235"/>
      <c r="QVN44" s="235"/>
      <c r="QVO44" s="235"/>
      <c r="QVP44" s="235"/>
      <c r="QVQ44" s="235"/>
      <c r="QVR44" s="235"/>
      <c r="QVS44" s="235"/>
      <c r="QVT44" s="235"/>
      <c r="QVU44" s="235"/>
      <c r="QVV44" s="235"/>
      <c r="QVW44" s="235"/>
      <c r="QVX44" s="235"/>
      <c r="QVY44" s="235"/>
      <c r="QVZ44" s="235"/>
      <c r="QWA44" s="235"/>
      <c r="QWB44" s="235"/>
      <c r="QWC44" s="235"/>
      <c r="QWD44" s="235"/>
      <c r="QWE44" s="235"/>
      <c r="QWF44" s="235"/>
      <c r="QWG44" s="235"/>
      <c r="QWH44" s="235"/>
      <c r="QWI44" s="235"/>
      <c r="QWJ44" s="235"/>
      <c r="QWK44" s="235"/>
      <c r="QWL44" s="235"/>
      <c r="QWM44" s="235"/>
      <c r="QWN44" s="235"/>
      <c r="QWO44" s="235"/>
      <c r="QWP44" s="235"/>
      <c r="QWQ44" s="235"/>
      <c r="QWR44" s="235"/>
      <c r="QWS44" s="235"/>
      <c r="QWT44" s="235"/>
      <c r="QWU44" s="235"/>
      <c r="QWV44" s="235"/>
      <c r="QWW44" s="235"/>
      <c r="QWX44" s="235"/>
      <c r="QWY44" s="235"/>
      <c r="QWZ44" s="235"/>
      <c r="QXA44" s="235"/>
      <c r="QXB44" s="235"/>
      <c r="QXC44" s="235"/>
      <c r="QXD44" s="235"/>
      <c r="QXE44" s="235"/>
      <c r="QXF44" s="235"/>
      <c r="QXG44" s="235"/>
      <c r="QXH44" s="235"/>
      <c r="QXI44" s="235"/>
      <c r="QXJ44" s="235"/>
      <c r="QXK44" s="235"/>
      <c r="QXL44" s="235"/>
      <c r="QXM44" s="235"/>
      <c r="QXN44" s="235"/>
      <c r="QXO44" s="235"/>
      <c r="QXP44" s="235"/>
      <c r="QXQ44" s="235"/>
      <c r="QXR44" s="235"/>
      <c r="QXS44" s="235"/>
      <c r="QXT44" s="235"/>
      <c r="QXU44" s="235"/>
      <c r="QXV44" s="235"/>
      <c r="QXW44" s="235"/>
      <c r="QXX44" s="235"/>
      <c r="QXY44" s="235"/>
      <c r="QXZ44" s="235"/>
      <c r="QYA44" s="235"/>
      <c r="QYB44" s="235"/>
      <c r="QYC44" s="235"/>
      <c r="QYD44" s="235"/>
      <c r="QYE44" s="235"/>
      <c r="QYF44" s="235"/>
      <c r="QYG44" s="235"/>
      <c r="QYH44" s="235"/>
      <c r="QYI44" s="235"/>
      <c r="QYJ44" s="235"/>
      <c r="QYK44" s="235"/>
      <c r="QYL44" s="235"/>
      <c r="QYM44" s="235"/>
      <c r="QYN44" s="235"/>
      <c r="QYO44" s="235"/>
      <c r="QYP44" s="235"/>
      <c r="QYQ44" s="235"/>
      <c r="QYR44" s="235"/>
      <c r="QYS44" s="235"/>
      <c r="QYT44" s="235"/>
      <c r="QYU44" s="235"/>
      <c r="QYV44" s="235"/>
      <c r="QYW44" s="235"/>
      <c r="QYX44" s="235"/>
      <c r="QYY44" s="235"/>
      <c r="QYZ44" s="235"/>
      <c r="QZA44" s="235"/>
      <c r="QZB44" s="235"/>
      <c r="QZC44" s="235"/>
      <c r="QZD44" s="235"/>
      <c r="QZE44" s="235"/>
      <c r="QZF44" s="235"/>
      <c r="QZG44" s="235"/>
      <c r="QZH44" s="235"/>
      <c r="QZI44" s="235"/>
      <c r="QZJ44" s="235"/>
      <c r="QZK44" s="235"/>
      <c r="QZL44" s="235"/>
      <c r="QZM44" s="235"/>
      <c r="QZN44" s="235"/>
      <c r="QZO44" s="235"/>
      <c r="QZP44" s="235"/>
      <c r="QZQ44" s="235"/>
      <c r="QZR44" s="235"/>
      <c r="QZS44" s="235"/>
      <c r="QZT44" s="235"/>
      <c r="QZU44" s="235"/>
      <c r="QZV44" s="235"/>
      <c r="QZW44" s="235"/>
      <c r="QZX44" s="235"/>
      <c r="QZY44" s="235"/>
      <c r="QZZ44" s="235"/>
      <c r="RAA44" s="235"/>
      <c r="RAB44" s="235"/>
      <c r="RAC44" s="235"/>
      <c r="RAD44" s="235"/>
      <c r="RAE44" s="235"/>
      <c r="RAF44" s="235"/>
      <c r="RAG44" s="235"/>
      <c r="RAH44" s="235"/>
      <c r="RAI44" s="235"/>
      <c r="RAJ44" s="235"/>
      <c r="RAK44" s="235"/>
      <c r="RAL44" s="235"/>
      <c r="RAM44" s="235"/>
      <c r="RAN44" s="235"/>
      <c r="RAO44" s="235"/>
      <c r="RAP44" s="235"/>
      <c r="RAQ44" s="235"/>
      <c r="RAR44" s="235"/>
      <c r="RAS44" s="235"/>
      <c r="RAT44" s="235"/>
      <c r="RAU44" s="235"/>
      <c r="RAV44" s="235"/>
      <c r="RAW44" s="235"/>
      <c r="RAX44" s="235"/>
      <c r="RAY44" s="235"/>
      <c r="RAZ44" s="235"/>
      <c r="RBA44" s="235"/>
      <c r="RBB44" s="235"/>
      <c r="RBC44" s="235"/>
      <c r="RBD44" s="235"/>
      <c r="RBE44" s="235"/>
      <c r="RBF44" s="235"/>
      <c r="RBG44" s="235"/>
      <c r="RBH44" s="235"/>
      <c r="RBI44" s="235"/>
      <c r="RBJ44" s="235"/>
      <c r="RBK44" s="235"/>
      <c r="RBL44" s="235"/>
      <c r="RBM44" s="235"/>
      <c r="RBN44" s="235"/>
      <c r="RBO44" s="235"/>
      <c r="RBP44" s="235"/>
      <c r="RBQ44" s="235"/>
      <c r="RBR44" s="235"/>
      <c r="RBS44" s="235"/>
      <c r="RBT44" s="235"/>
      <c r="RBU44" s="235"/>
      <c r="RBV44" s="235"/>
      <c r="RBW44" s="235"/>
      <c r="RBX44" s="235"/>
      <c r="RBY44" s="235"/>
      <c r="RBZ44" s="235"/>
      <c r="RCA44" s="235"/>
      <c r="RCB44" s="235"/>
      <c r="RCC44" s="235"/>
      <c r="RCD44" s="235"/>
      <c r="RCE44" s="235"/>
      <c r="RCF44" s="235"/>
      <c r="RCG44" s="235"/>
      <c r="RCH44" s="235"/>
      <c r="RCI44" s="235"/>
      <c r="RCJ44" s="235"/>
      <c r="RCK44" s="235"/>
      <c r="RCL44" s="235"/>
      <c r="RCM44" s="235"/>
      <c r="RCN44" s="235"/>
      <c r="RCO44" s="235"/>
      <c r="RCP44" s="235"/>
      <c r="RCQ44" s="235"/>
      <c r="RCR44" s="235"/>
      <c r="RCS44" s="235"/>
      <c r="RCT44" s="235"/>
      <c r="RCU44" s="235"/>
      <c r="RCV44" s="235"/>
      <c r="RCW44" s="235"/>
      <c r="RCX44" s="235"/>
      <c r="RCY44" s="235"/>
      <c r="RCZ44" s="235"/>
      <c r="RDA44" s="235"/>
      <c r="RDB44" s="235"/>
      <c r="RDC44" s="235"/>
      <c r="RDD44" s="235"/>
      <c r="RDE44" s="235"/>
      <c r="RDF44" s="235"/>
      <c r="RDG44" s="235"/>
      <c r="RDH44" s="235"/>
      <c r="RDI44" s="235"/>
      <c r="RDJ44" s="235"/>
      <c r="RDK44" s="235"/>
      <c r="RDL44" s="235"/>
      <c r="RDM44" s="235"/>
      <c r="RDN44" s="235"/>
      <c r="RDO44" s="235"/>
      <c r="RDP44" s="235"/>
      <c r="RDQ44" s="235"/>
      <c r="RDR44" s="235"/>
      <c r="RDS44" s="235"/>
      <c r="RDT44" s="235"/>
      <c r="RDU44" s="235"/>
      <c r="RDV44" s="235"/>
      <c r="RDW44" s="235"/>
      <c r="RDX44" s="235"/>
      <c r="RDY44" s="235"/>
      <c r="RDZ44" s="235"/>
      <c r="REA44" s="235"/>
      <c r="REB44" s="235"/>
      <c r="REC44" s="235"/>
      <c r="RED44" s="235"/>
      <c r="REE44" s="235"/>
      <c r="REF44" s="235"/>
      <c r="REG44" s="235"/>
      <c r="REH44" s="235"/>
      <c r="REI44" s="235"/>
      <c r="REJ44" s="235"/>
      <c r="REK44" s="235"/>
      <c r="REL44" s="235"/>
      <c r="REM44" s="235"/>
      <c r="REN44" s="235"/>
      <c r="REO44" s="235"/>
      <c r="REP44" s="235"/>
      <c r="REQ44" s="235"/>
      <c r="RER44" s="235"/>
      <c r="RES44" s="235"/>
      <c r="RET44" s="235"/>
      <c r="REU44" s="235"/>
      <c r="REV44" s="235"/>
      <c r="REW44" s="235"/>
      <c r="REX44" s="235"/>
      <c r="REY44" s="235"/>
      <c r="REZ44" s="235"/>
      <c r="RFA44" s="235"/>
      <c r="RFB44" s="235"/>
      <c r="RFC44" s="235"/>
      <c r="RFD44" s="235"/>
      <c r="RFE44" s="235"/>
      <c r="RFF44" s="235"/>
      <c r="RFG44" s="235"/>
      <c r="RFH44" s="235"/>
      <c r="RFI44" s="235"/>
      <c r="RFJ44" s="235"/>
      <c r="RFK44" s="235"/>
      <c r="RFL44" s="235"/>
      <c r="RFM44" s="235"/>
      <c r="RFN44" s="235"/>
      <c r="RFO44" s="235"/>
      <c r="RFP44" s="235"/>
      <c r="RFQ44" s="235"/>
      <c r="RFR44" s="235"/>
      <c r="RFS44" s="235"/>
      <c r="RFT44" s="235"/>
      <c r="RFU44" s="235"/>
      <c r="RFV44" s="235"/>
      <c r="RFW44" s="235"/>
      <c r="RFX44" s="235"/>
      <c r="RFY44" s="235"/>
      <c r="RFZ44" s="235"/>
      <c r="RGA44" s="235"/>
      <c r="RGB44" s="235"/>
      <c r="RGC44" s="235"/>
      <c r="RGD44" s="235"/>
      <c r="RGE44" s="235"/>
      <c r="RGF44" s="235"/>
      <c r="RGG44" s="235"/>
      <c r="RGH44" s="235"/>
      <c r="RGI44" s="235"/>
      <c r="RGJ44" s="235"/>
      <c r="RGK44" s="235"/>
      <c r="RGL44" s="235"/>
      <c r="RGM44" s="235"/>
      <c r="RGN44" s="235"/>
      <c r="RGO44" s="235"/>
      <c r="RGP44" s="235"/>
      <c r="RGQ44" s="235"/>
      <c r="RGR44" s="235"/>
      <c r="RGS44" s="235"/>
      <c r="RGT44" s="235"/>
      <c r="RGU44" s="235"/>
      <c r="RGV44" s="235"/>
      <c r="RGW44" s="235"/>
      <c r="RGX44" s="235"/>
      <c r="RGY44" s="235"/>
      <c r="RGZ44" s="235"/>
      <c r="RHA44" s="235"/>
      <c r="RHB44" s="235"/>
      <c r="RHC44" s="235"/>
      <c r="RHD44" s="235"/>
      <c r="RHE44" s="235"/>
      <c r="RHF44" s="235"/>
      <c r="RHG44" s="235"/>
      <c r="RHH44" s="235"/>
      <c r="RHI44" s="235"/>
      <c r="RHJ44" s="235"/>
      <c r="RHK44" s="235"/>
      <c r="RHL44" s="235"/>
      <c r="RHM44" s="235"/>
      <c r="RHN44" s="235"/>
      <c r="RHO44" s="235"/>
      <c r="RHP44" s="235"/>
      <c r="RHQ44" s="235"/>
      <c r="RHR44" s="235"/>
      <c r="RHS44" s="235"/>
      <c r="RHT44" s="235"/>
      <c r="RHU44" s="235"/>
      <c r="RHV44" s="235"/>
      <c r="RHW44" s="235"/>
      <c r="RHX44" s="235"/>
      <c r="RHY44" s="235"/>
      <c r="RHZ44" s="235"/>
      <c r="RIA44" s="235"/>
      <c r="RIB44" s="235"/>
      <c r="RIC44" s="235"/>
      <c r="RID44" s="235"/>
      <c r="RIE44" s="235"/>
      <c r="RIF44" s="235"/>
      <c r="RIG44" s="235"/>
      <c r="RIH44" s="235"/>
      <c r="RII44" s="235"/>
      <c r="RIJ44" s="235"/>
      <c r="RIK44" s="235"/>
      <c r="RIL44" s="235"/>
      <c r="RIM44" s="235"/>
      <c r="RIN44" s="235"/>
      <c r="RIO44" s="235"/>
      <c r="RIP44" s="235"/>
      <c r="RIQ44" s="235"/>
      <c r="RIR44" s="235"/>
      <c r="RIS44" s="235"/>
      <c r="RIT44" s="235"/>
      <c r="RIU44" s="235"/>
      <c r="RIV44" s="235"/>
      <c r="RIW44" s="235"/>
      <c r="RIX44" s="235"/>
      <c r="RIY44" s="235"/>
      <c r="RIZ44" s="235"/>
      <c r="RJA44" s="235"/>
      <c r="RJB44" s="235"/>
      <c r="RJC44" s="235"/>
      <c r="RJD44" s="235"/>
      <c r="RJE44" s="235"/>
      <c r="RJF44" s="235"/>
      <c r="RJG44" s="235"/>
      <c r="RJH44" s="235"/>
      <c r="RJI44" s="235"/>
      <c r="RJJ44" s="235"/>
      <c r="RJK44" s="235"/>
      <c r="RJL44" s="235"/>
      <c r="RJM44" s="235"/>
      <c r="RJN44" s="235"/>
      <c r="RJO44" s="235"/>
      <c r="RJP44" s="235"/>
      <c r="RJQ44" s="235"/>
      <c r="RJR44" s="235"/>
      <c r="RJS44" s="235"/>
      <c r="RJT44" s="235"/>
      <c r="RJU44" s="235"/>
      <c r="RJV44" s="235"/>
      <c r="RJW44" s="235"/>
      <c r="RJX44" s="235"/>
      <c r="RJY44" s="235"/>
      <c r="RJZ44" s="235"/>
      <c r="RKA44" s="235"/>
      <c r="RKB44" s="235"/>
      <c r="RKC44" s="235"/>
      <c r="RKD44" s="235"/>
      <c r="RKE44" s="235"/>
      <c r="RKF44" s="235"/>
      <c r="RKG44" s="235"/>
      <c r="RKH44" s="235"/>
      <c r="RKI44" s="235"/>
      <c r="RKJ44" s="235"/>
      <c r="RKK44" s="235"/>
      <c r="RKL44" s="235"/>
      <c r="RKM44" s="235"/>
      <c r="RKN44" s="235"/>
      <c r="RKO44" s="235"/>
      <c r="RKP44" s="235"/>
      <c r="RKQ44" s="235"/>
      <c r="RKR44" s="235"/>
      <c r="RKS44" s="235"/>
      <c r="RKT44" s="235"/>
      <c r="RKU44" s="235"/>
      <c r="RKV44" s="235"/>
      <c r="RKW44" s="235"/>
      <c r="RKX44" s="235"/>
      <c r="RKY44" s="235"/>
      <c r="RKZ44" s="235"/>
      <c r="RLA44" s="235"/>
      <c r="RLB44" s="235"/>
      <c r="RLC44" s="235"/>
      <c r="RLD44" s="235"/>
      <c r="RLE44" s="235"/>
      <c r="RLF44" s="235"/>
      <c r="RLG44" s="235"/>
      <c r="RLH44" s="235"/>
      <c r="RLI44" s="235"/>
      <c r="RLJ44" s="235"/>
      <c r="RLK44" s="235"/>
      <c r="RLL44" s="235"/>
      <c r="RLM44" s="235"/>
      <c r="RLN44" s="235"/>
      <c r="RLO44" s="235"/>
      <c r="RLP44" s="235"/>
      <c r="RLQ44" s="235"/>
      <c r="RLR44" s="235"/>
      <c r="RLS44" s="235"/>
      <c r="RLT44" s="235"/>
      <c r="RLU44" s="235"/>
      <c r="RLV44" s="235"/>
      <c r="RLW44" s="235"/>
      <c r="RLX44" s="235"/>
      <c r="RLY44" s="235"/>
      <c r="RLZ44" s="235"/>
      <c r="RMA44" s="235"/>
      <c r="RMB44" s="235"/>
      <c r="RMC44" s="235"/>
      <c r="RMD44" s="235"/>
      <c r="RME44" s="235"/>
      <c r="RMF44" s="235"/>
      <c r="RMG44" s="235"/>
      <c r="RMH44" s="235"/>
      <c r="RMI44" s="235"/>
      <c r="RMJ44" s="235"/>
      <c r="RMK44" s="235"/>
      <c r="RML44" s="235"/>
      <c r="RMM44" s="235"/>
      <c r="RMN44" s="235"/>
      <c r="RMO44" s="235"/>
      <c r="RMP44" s="235"/>
      <c r="RMQ44" s="235"/>
      <c r="RMR44" s="235"/>
      <c r="RMS44" s="235"/>
      <c r="RMT44" s="235"/>
      <c r="RMU44" s="235"/>
      <c r="RMV44" s="235"/>
      <c r="RMW44" s="235"/>
      <c r="RMX44" s="235"/>
      <c r="RMY44" s="235"/>
      <c r="RMZ44" s="235"/>
      <c r="RNA44" s="235"/>
      <c r="RNB44" s="235"/>
      <c r="RNC44" s="235"/>
      <c r="RND44" s="235"/>
      <c r="RNE44" s="235"/>
      <c r="RNF44" s="235"/>
      <c r="RNG44" s="235"/>
      <c r="RNH44" s="235"/>
      <c r="RNI44" s="235"/>
      <c r="RNJ44" s="235"/>
      <c r="RNK44" s="235"/>
      <c r="RNL44" s="235"/>
      <c r="RNM44" s="235"/>
      <c r="RNN44" s="235"/>
      <c r="RNO44" s="235"/>
      <c r="RNP44" s="235"/>
      <c r="RNQ44" s="235"/>
      <c r="RNR44" s="235"/>
      <c r="RNS44" s="235"/>
      <c r="RNT44" s="235"/>
      <c r="RNU44" s="235"/>
      <c r="RNV44" s="235"/>
      <c r="RNW44" s="235"/>
      <c r="RNX44" s="235"/>
      <c r="RNY44" s="235"/>
      <c r="RNZ44" s="235"/>
      <c r="ROA44" s="235"/>
      <c r="ROB44" s="235"/>
      <c r="ROC44" s="235"/>
      <c r="ROD44" s="235"/>
      <c r="ROE44" s="235"/>
      <c r="ROF44" s="235"/>
      <c r="ROG44" s="235"/>
      <c r="ROH44" s="235"/>
      <c r="ROI44" s="235"/>
      <c r="ROJ44" s="235"/>
      <c r="ROK44" s="235"/>
      <c r="ROL44" s="235"/>
      <c r="ROM44" s="235"/>
      <c r="RON44" s="235"/>
      <c r="ROO44" s="235"/>
      <c r="ROP44" s="235"/>
      <c r="ROQ44" s="235"/>
      <c r="ROR44" s="235"/>
      <c r="ROS44" s="235"/>
      <c r="ROT44" s="235"/>
      <c r="ROU44" s="235"/>
      <c r="ROV44" s="235"/>
      <c r="ROW44" s="235"/>
      <c r="ROX44" s="235"/>
      <c r="ROY44" s="235"/>
      <c r="ROZ44" s="235"/>
      <c r="RPA44" s="235"/>
      <c r="RPB44" s="235"/>
      <c r="RPC44" s="235"/>
      <c r="RPD44" s="235"/>
      <c r="RPE44" s="235"/>
      <c r="RPF44" s="235"/>
      <c r="RPG44" s="235"/>
      <c r="RPH44" s="235"/>
      <c r="RPI44" s="235"/>
      <c r="RPJ44" s="235"/>
      <c r="RPK44" s="235"/>
      <c r="RPL44" s="235"/>
      <c r="RPM44" s="235"/>
      <c r="RPN44" s="235"/>
      <c r="RPO44" s="235"/>
      <c r="RPP44" s="235"/>
      <c r="RPQ44" s="235"/>
      <c r="RPR44" s="235"/>
      <c r="RPS44" s="235"/>
      <c r="RPT44" s="235"/>
      <c r="RPU44" s="235"/>
      <c r="RPV44" s="235"/>
      <c r="RPW44" s="235"/>
      <c r="RPX44" s="235"/>
      <c r="RPY44" s="235"/>
      <c r="RPZ44" s="235"/>
      <c r="RQA44" s="235"/>
      <c r="RQB44" s="235"/>
      <c r="RQC44" s="235"/>
      <c r="RQD44" s="235"/>
      <c r="RQE44" s="235"/>
      <c r="RQF44" s="235"/>
      <c r="RQG44" s="235"/>
      <c r="RQH44" s="235"/>
      <c r="RQI44" s="235"/>
      <c r="RQJ44" s="235"/>
      <c r="RQK44" s="235"/>
      <c r="RQL44" s="235"/>
      <c r="RQM44" s="235"/>
      <c r="RQN44" s="235"/>
      <c r="RQO44" s="235"/>
      <c r="RQP44" s="235"/>
      <c r="RQQ44" s="235"/>
      <c r="RQR44" s="235"/>
      <c r="RQS44" s="235"/>
      <c r="RQT44" s="235"/>
      <c r="RQU44" s="235"/>
      <c r="RQV44" s="235"/>
      <c r="RQW44" s="235"/>
      <c r="RQX44" s="235"/>
      <c r="RQY44" s="235"/>
      <c r="RQZ44" s="235"/>
      <c r="RRA44" s="235"/>
      <c r="RRB44" s="235"/>
      <c r="RRC44" s="235"/>
      <c r="RRD44" s="235"/>
      <c r="RRE44" s="235"/>
      <c r="RRF44" s="235"/>
      <c r="RRG44" s="235"/>
      <c r="RRH44" s="235"/>
      <c r="RRI44" s="235"/>
      <c r="RRJ44" s="235"/>
      <c r="RRK44" s="235"/>
      <c r="RRL44" s="235"/>
      <c r="RRM44" s="235"/>
      <c r="RRN44" s="235"/>
      <c r="RRO44" s="235"/>
      <c r="RRP44" s="235"/>
      <c r="RRQ44" s="235"/>
      <c r="RRR44" s="235"/>
      <c r="RRS44" s="235"/>
      <c r="RRT44" s="235"/>
      <c r="RRU44" s="235"/>
      <c r="RRV44" s="235"/>
      <c r="RRW44" s="235"/>
      <c r="RRX44" s="235"/>
      <c r="RRY44" s="235"/>
      <c r="RRZ44" s="235"/>
      <c r="RSA44" s="235"/>
      <c r="RSB44" s="235"/>
      <c r="RSC44" s="235"/>
      <c r="RSD44" s="235"/>
      <c r="RSE44" s="235"/>
      <c r="RSF44" s="235"/>
      <c r="RSG44" s="235"/>
      <c r="RSH44" s="235"/>
      <c r="RSI44" s="235"/>
      <c r="RSJ44" s="235"/>
      <c r="RSK44" s="235"/>
      <c r="RSL44" s="235"/>
      <c r="RSM44" s="235"/>
      <c r="RSN44" s="235"/>
      <c r="RSO44" s="235"/>
      <c r="RSP44" s="235"/>
      <c r="RSQ44" s="235"/>
      <c r="RSR44" s="235"/>
      <c r="RSS44" s="235"/>
      <c r="RST44" s="235"/>
      <c r="RSU44" s="235"/>
      <c r="RSV44" s="235"/>
      <c r="RSW44" s="235"/>
      <c r="RSX44" s="235"/>
      <c r="RSY44" s="235"/>
      <c r="RSZ44" s="235"/>
      <c r="RTA44" s="235"/>
      <c r="RTB44" s="235"/>
      <c r="RTC44" s="235"/>
      <c r="RTD44" s="235"/>
      <c r="RTE44" s="235"/>
      <c r="RTF44" s="235"/>
      <c r="RTG44" s="235"/>
      <c r="RTH44" s="235"/>
      <c r="RTI44" s="235"/>
      <c r="RTJ44" s="235"/>
      <c r="RTK44" s="235"/>
      <c r="RTL44" s="235"/>
      <c r="RTM44" s="235"/>
      <c r="RTN44" s="235"/>
      <c r="RTO44" s="235"/>
      <c r="RTP44" s="235"/>
      <c r="RTQ44" s="235"/>
      <c r="RTR44" s="235"/>
      <c r="RTS44" s="235"/>
      <c r="RTT44" s="235"/>
      <c r="RTU44" s="235"/>
      <c r="RTV44" s="235"/>
      <c r="RTW44" s="235"/>
      <c r="RTX44" s="235"/>
      <c r="RTY44" s="235"/>
      <c r="RTZ44" s="235"/>
      <c r="RUA44" s="235"/>
      <c r="RUB44" s="235"/>
      <c r="RUC44" s="235"/>
      <c r="RUD44" s="235"/>
      <c r="RUE44" s="235"/>
      <c r="RUF44" s="235"/>
      <c r="RUG44" s="235"/>
      <c r="RUH44" s="235"/>
      <c r="RUI44" s="235"/>
      <c r="RUJ44" s="235"/>
      <c r="RUK44" s="235"/>
      <c r="RUL44" s="235"/>
      <c r="RUM44" s="235"/>
      <c r="RUN44" s="235"/>
      <c r="RUO44" s="235"/>
      <c r="RUP44" s="235"/>
      <c r="RUQ44" s="235"/>
      <c r="RUR44" s="235"/>
      <c r="RUS44" s="235"/>
      <c r="RUT44" s="235"/>
      <c r="RUU44" s="235"/>
      <c r="RUV44" s="235"/>
      <c r="RUW44" s="235"/>
      <c r="RUX44" s="235"/>
      <c r="RUY44" s="235"/>
      <c r="RUZ44" s="235"/>
      <c r="RVA44" s="235"/>
      <c r="RVB44" s="235"/>
      <c r="RVC44" s="235"/>
      <c r="RVD44" s="235"/>
      <c r="RVE44" s="235"/>
      <c r="RVF44" s="235"/>
      <c r="RVG44" s="235"/>
      <c r="RVH44" s="235"/>
      <c r="RVI44" s="235"/>
      <c r="RVJ44" s="235"/>
      <c r="RVK44" s="235"/>
      <c r="RVL44" s="235"/>
      <c r="RVM44" s="235"/>
      <c r="RVN44" s="235"/>
      <c r="RVO44" s="235"/>
      <c r="RVP44" s="235"/>
      <c r="RVQ44" s="235"/>
      <c r="RVR44" s="235"/>
      <c r="RVS44" s="235"/>
      <c r="RVT44" s="235"/>
      <c r="RVU44" s="235"/>
      <c r="RVV44" s="235"/>
      <c r="RVW44" s="235"/>
      <c r="RVX44" s="235"/>
      <c r="RVY44" s="235"/>
      <c r="RVZ44" s="235"/>
      <c r="RWA44" s="235"/>
      <c r="RWB44" s="235"/>
      <c r="RWC44" s="235"/>
      <c r="RWD44" s="235"/>
      <c r="RWE44" s="235"/>
      <c r="RWF44" s="235"/>
      <c r="RWG44" s="235"/>
      <c r="RWH44" s="235"/>
      <c r="RWI44" s="235"/>
      <c r="RWJ44" s="235"/>
      <c r="RWK44" s="235"/>
      <c r="RWL44" s="235"/>
      <c r="RWM44" s="235"/>
      <c r="RWN44" s="235"/>
      <c r="RWO44" s="235"/>
      <c r="RWP44" s="235"/>
      <c r="RWQ44" s="235"/>
      <c r="RWR44" s="235"/>
      <c r="RWS44" s="235"/>
      <c r="RWT44" s="235"/>
      <c r="RWU44" s="235"/>
      <c r="RWV44" s="235"/>
      <c r="RWW44" s="235"/>
      <c r="RWX44" s="235"/>
      <c r="RWY44" s="235"/>
      <c r="RWZ44" s="235"/>
      <c r="RXA44" s="235"/>
      <c r="RXB44" s="235"/>
      <c r="RXC44" s="235"/>
      <c r="RXD44" s="235"/>
      <c r="RXE44" s="235"/>
      <c r="RXF44" s="235"/>
      <c r="RXG44" s="235"/>
      <c r="RXH44" s="235"/>
      <c r="RXI44" s="235"/>
      <c r="RXJ44" s="235"/>
      <c r="RXK44" s="235"/>
      <c r="RXL44" s="235"/>
      <c r="RXM44" s="235"/>
      <c r="RXN44" s="235"/>
      <c r="RXO44" s="235"/>
      <c r="RXP44" s="235"/>
      <c r="RXQ44" s="235"/>
      <c r="RXR44" s="235"/>
      <c r="RXS44" s="235"/>
      <c r="RXT44" s="235"/>
      <c r="RXU44" s="235"/>
      <c r="RXV44" s="235"/>
      <c r="RXW44" s="235"/>
      <c r="RXX44" s="235"/>
      <c r="RXY44" s="235"/>
      <c r="RXZ44" s="235"/>
      <c r="RYA44" s="235"/>
      <c r="RYB44" s="235"/>
      <c r="RYC44" s="235"/>
      <c r="RYD44" s="235"/>
      <c r="RYE44" s="235"/>
      <c r="RYF44" s="235"/>
      <c r="RYG44" s="235"/>
      <c r="RYH44" s="235"/>
      <c r="RYI44" s="235"/>
      <c r="RYJ44" s="235"/>
      <c r="RYK44" s="235"/>
      <c r="RYL44" s="235"/>
      <c r="RYM44" s="235"/>
      <c r="RYN44" s="235"/>
      <c r="RYO44" s="235"/>
      <c r="RYP44" s="235"/>
      <c r="RYQ44" s="235"/>
      <c r="RYR44" s="235"/>
      <c r="RYS44" s="235"/>
      <c r="RYT44" s="235"/>
      <c r="RYU44" s="235"/>
      <c r="RYV44" s="235"/>
      <c r="RYW44" s="235"/>
      <c r="RYX44" s="235"/>
      <c r="RYY44" s="235"/>
      <c r="RYZ44" s="235"/>
      <c r="RZA44" s="235"/>
      <c r="RZB44" s="235"/>
      <c r="RZC44" s="235"/>
      <c r="RZD44" s="235"/>
      <c r="RZE44" s="235"/>
      <c r="RZF44" s="235"/>
      <c r="RZG44" s="235"/>
      <c r="RZH44" s="235"/>
      <c r="RZI44" s="235"/>
      <c r="RZJ44" s="235"/>
      <c r="RZK44" s="235"/>
      <c r="RZL44" s="235"/>
      <c r="RZM44" s="235"/>
      <c r="RZN44" s="235"/>
      <c r="RZO44" s="235"/>
      <c r="RZP44" s="235"/>
      <c r="RZQ44" s="235"/>
      <c r="RZR44" s="235"/>
      <c r="RZS44" s="235"/>
      <c r="RZT44" s="235"/>
      <c r="RZU44" s="235"/>
      <c r="RZV44" s="235"/>
      <c r="RZW44" s="235"/>
      <c r="RZX44" s="235"/>
      <c r="RZY44" s="235"/>
      <c r="RZZ44" s="235"/>
      <c r="SAA44" s="235"/>
      <c r="SAB44" s="235"/>
      <c r="SAC44" s="235"/>
      <c r="SAD44" s="235"/>
      <c r="SAE44" s="235"/>
      <c r="SAF44" s="235"/>
      <c r="SAG44" s="235"/>
      <c r="SAH44" s="235"/>
      <c r="SAI44" s="235"/>
      <c r="SAJ44" s="235"/>
      <c r="SAK44" s="235"/>
      <c r="SAL44" s="235"/>
      <c r="SAM44" s="235"/>
      <c r="SAN44" s="235"/>
      <c r="SAO44" s="235"/>
      <c r="SAP44" s="235"/>
      <c r="SAQ44" s="235"/>
      <c r="SAR44" s="235"/>
      <c r="SAS44" s="235"/>
      <c r="SAT44" s="235"/>
      <c r="SAU44" s="235"/>
      <c r="SAV44" s="235"/>
      <c r="SAW44" s="235"/>
      <c r="SAX44" s="235"/>
      <c r="SAY44" s="235"/>
      <c r="SAZ44" s="235"/>
      <c r="SBA44" s="235"/>
      <c r="SBB44" s="235"/>
      <c r="SBC44" s="235"/>
      <c r="SBD44" s="235"/>
      <c r="SBE44" s="235"/>
      <c r="SBF44" s="235"/>
      <c r="SBG44" s="235"/>
      <c r="SBH44" s="235"/>
      <c r="SBI44" s="235"/>
      <c r="SBJ44" s="235"/>
      <c r="SBK44" s="235"/>
      <c r="SBL44" s="235"/>
      <c r="SBM44" s="235"/>
      <c r="SBN44" s="235"/>
      <c r="SBO44" s="235"/>
      <c r="SBP44" s="235"/>
      <c r="SBQ44" s="235"/>
      <c r="SBR44" s="235"/>
      <c r="SBS44" s="235"/>
      <c r="SBT44" s="235"/>
      <c r="SBU44" s="235"/>
      <c r="SBV44" s="235"/>
      <c r="SBW44" s="235"/>
      <c r="SBX44" s="235"/>
      <c r="SBY44" s="235"/>
      <c r="SBZ44" s="235"/>
      <c r="SCA44" s="235"/>
      <c r="SCB44" s="235"/>
      <c r="SCC44" s="235"/>
      <c r="SCD44" s="235"/>
      <c r="SCE44" s="235"/>
      <c r="SCF44" s="235"/>
      <c r="SCG44" s="235"/>
      <c r="SCH44" s="235"/>
      <c r="SCI44" s="235"/>
      <c r="SCJ44" s="235"/>
      <c r="SCK44" s="235"/>
      <c r="SCL44" s="235"/>
      <c r="SCM44" s="235"/>
      <c r="SCN44" s="235"/>
      <c r="SCO44" s="235"/>
      <c r="SCP44" s="235"/>
      <c r="SCQ44" s="235"/>
      <c r="SCR44" s="235"/>
      <c r="SCS44" s="235"/>
      <c r="SCT44" s="235"/>
      <c r="SCU44" s="235"/>
      <c r="SCV44" s="235"/>
      <c r="SCW44" s="235"/>
      <c r="SCX44" s="235"/>
      <c r="SCY44" s="235"/>
      <c r="SCZ44" s="235"/>
      <c r="SDA44" s="235"/>
      <c r="SDB44" s="235"/>
      <c r="SDC44" s="235"/>
      <c r="SDD44" s="235"/>
      <c r="SDE44" s="235"/>
      <c r="SDF44" s="235"/>
      <c r="SDG44" s="235"/>
      <c r="SDH44" s="235"/>
      <c r="SDI44" s="235"/>
      <c r="SDJ44" s="235"/>
      <c r="SDK44" s="235"/>
      <c r="SDL44" s="235"/>
      <c r="SDM44" s="235"/>
      <c r="SDN44" s="235"/>
      <c r="SDO44" s="235"/>
      <c r="SDP44" s="235"/>
      <c r="SDQ44" s="235"/>
      <c r="SDR44" s="235"/>
      <c r="SDS44" s="235"/>
      <c r="SDT44" s="235"/>
      <c r="SDU44" s="235"/>
      <c r="SDV44" s="235"/>
      <c r="SDW44" s="235"/>
      <c r="SDX44" s="235"/>
      <c r="SDY44" s="235"/>
      <c r="SDZ44" s="235"/>
      <c r="SEA44" s="235"/>
      <c r="SEB44" s="235"/>
      <c r="SEC44" s="235"/>
      <c r="SED44" s="235"/>
      <c r="SEE44" s="235"/>
      <c r="SEF44" s="235"/>
      <c r="SEG44" s="235"/>
      <c r="SEH44" s="235"/>
      <c r="SEI44" s="235"/>
      <c r="SEJ44" s="235"/>
      <c r="SEK44" s="235"/>
      <c r="SEL44" s="235"/>
      <c r="SEM44" s="235"/>
      <c r="SEN44" s="235"/>
      <c r="SEO44" s="235"/>
      <c r="SEP44" s="235"/>
      <c r="SEQ44" s="235"/>
      <c r="SER44" s="235"/>
      <c r="SES44" s="235"/>
      <c r="SET44" s="235"/>
      <c r="SEU44" s="235"/>
      <c r="SEV44" s="235"/>
      <c r="SEW44" s="235"/>
      <c r="SEX44" s="235"/>
      <c r="SEY44" s="235"/>
      <c r="SEZ44" s="235"/>
      <c r="SFA44" s="235"/>
      <c r="SFB44" s="235"/>
      <c r="SFC44" s="235"/>
      <c r="SFD44" s="235"/>
      <c r="SFE44" s="235"/>
      <c r="SFF44" s="235"/>
      <c r="SFG44" s="235"/>
      <c r="SFH44" s="235"/>
      <c r="SFI44" s="235"/>
      <c r="SFJ44" s="235"/>
      <c r="SFK44" s="235"/>
      <c r="SFL44" s="235"/>
      <c r="SFM44" s="235"/>
      <c r="SFN44" s="235"/>
      <c r="SFO44" s="235"/>
      <c r="SFP44" s="235"/>
      <c r="SFQ44" s="235"/>
      <c r="SFR44" s="235"/>
      <c r="SFS44" s="235"/>
      <c r="SFT44" s="235"/>
      <c r="SFU44" s="235"/>
      <c r="SFV44" s="235"/>
      <c r="SFW44" s="235"/>
      <c r="SFX44" s="235"/>
      <c r="SFY44" s="235"/>
      <c r="SFZ44" s="235"/>
      <c r="SGA44" s="235"/>
      <c r="SGB44" s="235"/>
      <c r="SGC44" s="235"/>
      <c r="SGD44" s="235"/>
      <c r="SGE44" s="235"/>
      <c r="SGF44" s="235"/>
      <c r="SGG44" s="235"/>
      <c r="SGH44" s="235"/>
      <c r="SGI44" s="235"/>
      <c r="SGJ44" s="235"/>
      <c r="SGK44" s="235"/>
      <c r="SGL44" s="235"/>
      <c r="SGM44" s="235"/>
      <c r="SGN44" s="235"/>
      <c r="SGO44" s="235"/>
      <c r="SGP44" s="235"/>
      <c r="SGQ44" s="235"/>
      <c r="SGR44" s="235"/>
      <c r="SGS44" s="235"/>
      <c r="SGT44" s="235"/>
      <c r="SGU44" s="235"/>
      <c r="SGV44" s="235"/>
      <c r="SGW44" s="235"/>
      <c r="SGX44" s="235"/>
      <c r="SGY44" s="235"/>
      <c r="SGZ44" s="235"/>
      <c r="SHA44" s="235"/>
      <c r="SHB44" s="235"/>
      <c r="SHC44" s="235"/>
      <c r="SHD44" s="235"/>
      <c r="SHE44" s="235"/>
      <c r="SHF44" s="235"/>
      <c r="SHG44" s="235"/>
      <c r="SHH44" s="235"/>
      <c r="SHI44" s="235"/>
      <c r="SHJ44" s="235"/>
      <c r="SHK44" s="235"/>
      <c r="SHL44" s="235"/>
      <c r="SHM44" s="235"/>
      <c r="SHN44" s="235"/>
      <c r="SHO44" s="235"/>
      <c r="SHP44" s="235"/>
      <c r="SHQ44" s="235"/>
      <c r="SHR44" s="235"/>
      <c r="SHS44" s="235"/>
      <c r="SHT44" s="235"/>
      <c r="SHU44" s="235"/>
      <c r="SHV44" s="235"/>
      <c r="SHW44" s="235"/>
      <c r="SHX44" s="235"/>
      <c r="SHY44" s="235"/>
      <c r="SHZ44" s="235"/>
      <c r="SIA44" s="235"/>
      <c r="SIB44" s="235"/>
      <c r="SIC44" s="235"/>
      <c r="SID44" s="235"/>
      <c r="SIE44" s="235"/>
      <c r="SIF44" s="235"/>
      <c r="SIG44" s="235"/>
      <c r="SIH44" s="235"/>
      <c r="SII44" s="235"/>
      <c r="SIJ44" s="235"/>
      <c r="SIK44" s="235"/>
      <c r="SIL44" s="235"/>
      <c r="SIM44" s="235"/>
      <c r="SIN44" s="235"/>
      <c r="SIO44" s="235"/>
      <c r="SIP44" s="235"/>
      <c r="SIQ44" s="235"/>
      <c r="SIR44" s="235"/>
      <c r="SIS44" s="235"/>
      <c r="SIT44" s="235"/>
      <c r="SIU44" s="235"/>
      <c r="SIV44" s="235"/>
      <c r="SIW44" s="235"/>
      <c r="SIX44" s="235"/>
      <c r="SIY44" s="235"/>
      <c r="SIZ44" s="235"/>
      <c r="SJA44" s="235"/>
      <c r="SJB44" s="235"/>
      <c r="SJC44" s="235"/>
      <c r="SJD44" s="235"/>
      <c r="SJE44" s="235"/>
      <c r="SJF44" s="235"/>
      <c r="SJG44" s="235"/>
      <c r="SJH44" s="235"/>
      <c r="SJI44" s="235"/>
      <c r="SJJ44" s="235"/>
      <c r="SJK44" s="235"/>
      <c r="SJL44" s="235"/>
      <c r="SJM44" s="235"/>
      <c r="SJN44" s="235"/>
      <c r="SJO44" s="235"/>
      <c r="SJP44" s="235"/>
      <c r="SJQ44" s="235"/>
      <c r="SJR44" s="235"/>
      <c r="SJS44" s="235"/>
      <c r="SJT44" s="235"/>
      <c r="SJU44" s="235"/>
      <c r="SJV44" s="235"/>
      <c r="SJW44" s="235"/>
      <c r="SJX44" s="235"/>
      <c r="SJY44" s="235"/>
      <c r="SJZ44" s="235"/>
      <c r="SKA44" s="235"/>
      <c r="SKB44" s="235"/>
      <c r="SKC44" s="235"/>
      <c r="SKD44" s="235"/>
      <c r="SKE44" s="235"/>
      <c r="SKF44" s="235"/>
      <c r="SKG44" s="235"/>
      <c r="SKH44" s="235"/>
      <c r="SKI44" s="235"/>
      <c r="SKJ44" s="235"/>
      <c r="SKK44" s="235"/>
      <c r="SKL44" s="235"/>
      <c r="SKM44" s="235"/>
      <c r="SKN44" s="235"/>
      <c r="SKO44" s="235"/>
      <c r="SKP44" s="235"/>
      <c r="SKQ44" s="235"/>
      <c r="SKR44" s="235"/>
      <c r="SKS44" s="235"/>
      <c r="SKT44" s="235"/>
      <c r="SKU44" s="235"/>
      <c r="SKV44" s="235"/>
      <c r="SKW44" s="235"/>
      <c r="SKX44" s="235"/>
      <c r="SKY44" s="235"/>
      <c r="SKZ44" s="235"/>
      <c r="SLA44" s="235"/>
      <c r="SLB44" s="235"/>
      <c r="SLC44" s="235"/>
      <c r="SLD44" s="235"/>
      <c r="SLE44" s="235"/>
      <c r="SLF44" s="235"/>
      <c r="SLG44" s="235"/>
      <c r="SLH44" s="235"/>
      <c r="SLI44" s="235"/>
      <c r="SLJ44" s="235"/>
      <c r="SLK44" s="235"/>
      <c r="SLL44" s="235"/>
      <c r="SLM44" s="235"/>
      <c r="SLN44" s="235"/>
      <c r="SLO44" s="235"/>
      <c r="SLP44" s="235"/>
      <c r="SLQ44" s="235"/>
      <c r="SLR44" s="235"/>
      <c r="SLS44" s="235"/>
      <c r="SLT44" s="235"/>
      <c r="SLU44" s="235"/>
      <c r="SLV44" s="235"/>
      <c r="SLW44" s="235"/>
      <c r="SLX44" s="235"/>
      <c r="SLY44" s="235"/>
      <c r="SLZ44" s="235"/>
      <c r="SMA44" s="235"/>
      <c r="SMB44" s="235"/>
      <c r="SMC44" s="235"/>
      <c r="SMD44" s="235"/>
      <c r="SME44" s="235"/>
      <c r="SMF44" s="235"/>
      <c r="SMG44" s="235"/>
      <c r="SMH44" s="235"/>
      <c r="SMI44" s="235"/>
      <c r="SMJ44" s="235"/>
      <c r="SMK44" s="235"/>
      <c r="SML44" s="235"/>
      <c r="SMM44" s="235"/>
      <c r="SMN44" s="235"/>
      <c r="SMO44" s="235"/>
      <c r="SMP44" s="235"/>
      <c r="SMQ44" s="235"/>
      <c r="SMR44" s="235"/>
      <c r="SMS44" s="235"/>
      <c r="SMT44" s="235"/>
      <c r="SMU44" s="235"/>
      <c r="SMV44" s="235"/>
      <c r="SMW44" s="235"/>
      <c r="SMX44" s="235"/>
      <c r="SMY44" s="235"/>
      <c r="SMZ44" s="235"/>
      <c r="SNA44" s="235"/>
      <c r="SNB44" s="235"/>
      <c r="SNC44" s="235"/>
      <c r="SND44" s="235"/>
      <c r="SNE44" s="235"/>
      <c r="SNF44" s="235"/>
      <c r="SNG44" s="235"/>
      <c r="SNH44" s="235"/>
      <c r="SNI44" s="235"/>
      <c r="SNJ44" s="235"/>
      <c r="SNK44" s="235"/>
      <c r="SNL44" s="235"/>
      <c r="SNM44" s="235"/>
      <c r="SNN44" s="235"/>
      <c r="SNO44" s="235"/>
      <c r="SNP44" s="235"/>
      <c r="SNQ44" s="235"/>
      <c r="SNR44" s="235"/>
      <c r="SNS44" s="235"/>
      <c r="SNT44" s="235"/>
      <c r="SNU44" s="235"/>
      <c r="SNV44" s="235"/>
      <c r="SNW44" s="235"/>
      <c r="SNX44" s="235"/>
      <c r="SNY44" s="235"/>
      <c r="SNZ44" s="235"/>
      <c r="SOA44" s="235"/>
      <c r="SOB44" s="235"/>
      <c r="SOC44" s="235"/>
      <c r="SOD44" s="235"/>
      <c r="SOE44" s="235"/>
      <c r="SOF44" s="235"/>
      <c r="SOG44" s="235"/>
      <c r="SOH44" s="235"/>
      <c r="SOI44" s="235"/>
      <c r="SOJ44" s="235"/>
      <c r="SOK44" s="235"/>
      <c r="SOL44" s="235"/>
      <c r="SOM44" s="235"/>
      <c r="SON44" s="235"/>
      <c r="SOO44" s="235"/>
      <c r="SOP44" s="235"/>
      <c r="SOQ44" s="235"/>
      <c r="SOR44" s="235"/>
      <c r="SOS44" s="235"/>
      <c r="SOT44" s="235"/>
      <c r="SOU44" s="235"/>
      <c r="SOV44" s="235"/>
      <c r="SOW44" s="235"/>
      <c r="SOX44" s="235"/>
      <c r="SOY44" s="235"/>
      <c r="SOZ44" s="235"/>
      <c r="SPA44" s="235"/>
      <c r="SPB44" s="235"/>
      <c r="SPC44" s="235"/>
      <c r="SPD44" s="235"/>
      <c r="SPE44" s="235"/>
      <c r="SPF44" s="235"/>
      <c r="SPG44" s="235"/>
      <c r="SPH44" s="235"/>
      <c r="SPI44" s="235"/>
      <c r="SPJ44" s="235"/>
      <c r="SPK44" s="235"/>
      <c r="SPL44" s="235"/>
      <c r="SPM44" s="235"/>
      <c r="SPN44" s="235"/>
      <c r="SPO44" s="235"/>
      <c r="SPP44" s="235"/>
      <c r="SPQ44" s="235"/>
      <c r="SPR44" s="235"/>
      <c r="SPS44" s="235"/>
      <c r="SPT44" s="235"/>
      <c r="SPU44" s="235"/>
      <c r="SPV44" s="235"/>
      <c r="SPW44" s="235"/>
      <c r="SPX44" s="235"/>
      <c r="SPY44" s="235"/>
      <c r="SPZ44" s="235"/>
      <c r="SQA44" s="235"/>
      <c r="SQB44" s="235"/>
      <c r="SQC44" s="235"/>
      <c r="SQD44" s="235"/>
      <c r="SQE44" s="235"/>
      <c r="SQF44" s="235"/>
      <c r="SQG44" s="235"/>
      <c r="SQH44" s="235"/>
      <c r="SQI44" s="235"/>
      <c r="SQJ44" s="235"/>
      <c r="SQK44" s="235"/>
      <c r="SQL44" s="235"/>
      <c r="SQM44" s="235"/>
      <c r="SQN44" s="235"/>
      <c r="SQO44" s="235"/>
      <c r="SQP44" s="235"/>
      <c r="SQQ44" s="235"/>
      <c r="SQR44" s="235"/>
      <c r="SQS44" s="235"/>
      <c r="SQT44" s="235"/>
      <c r="SQU44" s="235"/>
      <c r="SQV44" s="235"/>
      <c r="SQW44" s="235"/>
      <c r="SQX44" s="235"/>
      <c r="SQY44" s="235"/>
      <c r="SQZ44" s="235"/>
      <c r="SRA44" s="235"/>
      <c r="SRB44" s="235"/>
      <c r="SRC44" s="235"/>
      <c r="SRD44" s="235"/>
      <c r="SRE44" s="235"/>
      <c r="SRF44" s="235"/>
      <c r="SRG44" s="235"/>
      <c r="SRH44" s="235"/>
      <c r="SRI44" s="235"/>
      <c r="SRJ44" s="235"/>
      <c r="SRK44" s="235"/>
      <c r="SRL44" s="235"/>
      <c r="SRM44" s="235"/>
      <c r="SRN44" s="235"/>
      <c r="SRO44" s="235"/>
      <c r="SRP44" s="235"/>
      <c r="SRQ44" s="235"/>
      <c r="SRR44" s="235"/>
      <c r="SRS44" s="235"/>
      <c r="SRT44" s="235"/>
      <c r="SRU44" s="235"/>
      <c r="SRV44" s="235"/>
      <c r="SRW44" s="235"/>
      <c r="SRX44" s="235"/>
      <c r="SRY44" s="235"/>
      <c r="SRZ44" s="235"/>
      <c r="SSA44" s="235"/>
      <c r="SSB44" s="235"/>
      <c r="SSC44" s="235"/>
      <c r="SSD44" s="235"/>
      <c r="SSE44" s="235"/>
      <c r="SSF44" s="235"/>
      <c r="SSG44" s="235"/>
      <c r="SSH44" s="235"/>
      <c r="SSI44" s="235"/>
      <c r="SSJ44" s="235"/>
      <c r="SSK44" s="235"/>
      <c r="SSL44" s="235"/>
      <c r="SSM44" s="235"/>
      <c r="SSN44" s="235"/>
      <c r="SSO44" s="235"/>
      <c r="SSP44" s="235"/>
      <c r="SSQ44" s="235"/>
      <c r="SSR44" s="235"/>
      <c r="SSS44" s="235"/>
      <c r="SST44" s="235"/>
      <c r="SSU44" s="235"/>
      <c r="SSV44" s="235"/>
      <c r="SSW44" s="235"/>
      <c r="SSX44" s="235"/>
      <c r="SSY44" s="235"/>
      <c r="SSZ44" s="235"/>
      <c r="STA44" s="235"/>
      <c r="STB44" s="235"/>
      <c r="STC44" s="235"/>
      <c r="STD44" s="235"/>
      <c r="STE44" s="235"/>
      <c r="STF44" s="235"/>
      <c r="STG44" s="235"/>
      <c r="STH44" s="235"/>
      <c r="STI44" s="235"/>
      <c r="STJ44" s="235"/>
      <c r="STK44" s="235"/>
      <c r="STL44" s="235"/>
      <c r="STM44" s="235"/>
      <c r="STN44" s="235"/>
      <c r="STO44" s="235"/>
      <c r="STP44" s="235"/>
      <c r="STQ44" s="235"/>
      <c r="STR44" s="235"/>
      <c r="STS44" s="235"/>
      <c r="STT44" s="235"/>
      <c r="STU44" s="235"/>
      <c r="STV44" s="235"/>
      <c r="STW44" s="235"/>
      <c r="STX44" s="235"/>
      <c r="STY44" s="235"/>
      <c r="STZ44" s="235"/>
      <c r="SUA44" s="235"/>
      <c r="SUB44" s="235"/>
      <c r="SUC44" s="235"/>
      <c r="SUD44" s="235"/>
      <c r="SUE44" s="235"/>
      <c r="SUF44" s="235"/>
      <c r="SUG44" s="235"/>
      <c r="SUH44" s="235"/>
      <c r="SUI44" s="235"/>
      <c r="SUJ44" s="235"/>
      <c r="SUK44" s="235"/>
      <c r="SUL44" s="235"/>
      <c r="SUM44" s="235"/>
      <c r="SUN44" s="235"/>
      <c r="SUO44" s="235"/>
      <c r="SUP44" s="235"/>
      <c r="SUQ44" s="235"/>
      <c r="SUR44" s="235"/>
      <c r="SUS44" s="235"/>
      <c r="SUT44" s="235"/>
      <c r="SUU44" s="235"/>
      <c r="SUV44" s="235"/>
      <c r="SUW44" s="235"/>
      <c r="SUX44" s="235"/>
      <c r="SUY44" s="235"/>
      <c r="SUZ44" s="235"/>
      <c r="SVA44" s="235"/>
      <c r="SVB44" s="235"/>
      <c r="SVC44" s="235"/>
      <c r="SVD44" s="235"/>
      <c r="SVE44" s="235"/>
      <c r="SVF44" s="235"/>
      <c r="SVG44" s="235"/>
      <c r="SVH44" s="235"/>
      <c r="SVI44" s="235"/>
      <c r="SVJ44" s="235"/>
      <c r="SVK44" s="235"/>
      <c r="SVL44" s="235"/>
      <c r="SVM44" s="235"/>
      <c r="SVN44" s="235"/>
      <c r="SVO44" s="235"/>
      <c r="SVP44" s="235"/>
      <c r="SVQ44" s="235"/>
      <c r="SVR44" s="235"/>
      <c r="SVS44" s="235"/>
      <c r="SVT44" s="235"/>
      <c r="SVU44" s="235"/>
      <c r="SVV44" s="235"/>
      <c r="SVW44" s="235"/>
      <c r="SVX44" s="235"/>
      <c r="SVY44" s="235"/>
      <c r="SVZ44" s="235"/>
      <c r="SWA44" s="235"/>
      <c r="SWB44" s="235"/>
      <c r="SWC44" s="235"/>
      <c r="SWD44" s="235"/>
      <c r="SWE44" s="235"/>
      <c r="SWF44" s="235"/>
      <c r="SWG44" s="235"/>
      <c r="SWH44" s="235"/>
      <c r="SWI44" s="235"/>
      <c r="SWJ44" s="235"/>
      <c r="SWK44" s="235"/>
      <c r="SWL44" s="235"/>
      <c r="SWM44" s="235"/>
      <c r="SWN44" s="235"/>
      <c r="SWO44" s="235"/>
      <c r="SWP44" s="235"/>
      <c r="SWQ44" s="235"/>
      <c r="SWR44" s="235"/>
      <c r="SWS44" s="235"/>
      <c r="SWT44" s="235"/>
      <c r="SWU44" s="235"/>
      <c r="SWV44" s="235"/>
      <c r="SWW44" s="235"/>
      <c r="SWX44" s="235"/>
      <c r="SWY44" s="235"/>
      <c r="SWZ44" s="235"/>
      <c r="SXA44" s="235"/>
      <c r="SXB44" s="235"/>
      <c r="SXC44" s="235"/>
      <c r="SXD44" s="235"/>
      <c r="SXE44" s="235"/>
      <c r="SXF44" s="235"/>
      <c r="SXG44" s="235"/>
      <c r="SXH44" s="235"/>
      <c r="SXI44" s="235"/>
      <c r="SXJ44" s="235"/>
      <c r="SXK44" s="235"/>
      <c r="SXL44" s="235"/>
      <c r="SXM44" s="235"/>
      <c r="SXN44" s="235"/>
      <c r="SXO44" s="235"/>
      <c r="SXP44" s="235"/>
      <c r="SXQ44" s="235"/>
      <c r="SXR44" s="235"/>
      <c r="SXS44" s="235"/>
      <c r="SXT44" s="235"/>
      <c r="SXU44" s="235"/>
      <c r="SXV44" s="235"/>
      <c r="SXW44" s="235"/>
      <c r="SXX44" s="235"/>
      <c r="SXY44" s="235"/>
      <c r="SXZ44" s="235"/>
      <c r="SYA44" s="235"/>
      <c r="SYB44" s="235"/>
      <c r="SYC44" s="235"/>
      <c r="SYD44" s="235"/>
      <c r="SYE44" s="235"/>
      <c r="SYF44" s="235"/>
      <c r="SYG44" s="235"/>
      <c r="SYH44" s="235"/>
      <c r="SYI44" s="235"/>
      <c r="SYJ44" s="235"/>
      <c r="SYK44" s="235"/>
      <c r="SYL44" s="235"/>
      <c r="SYM44" s="235"/>
      <c r="SYN44" s="235"/>
      <c r="SYO44" s="235"/>
      <c r="SYP44" s="235"/>
      <c r="SYQ44" s="235"/>
      <c r="SYR44" s="235"/>
      <c r="SYS44" s="235"/>
      <c r="SYT44" s="235"/>
      <c r="SYU44" s="235"/>
      <c r="SYV44" s="235"/>
      <c r="SYW44" s="235"/>
      <c r="SYX44" s="235"/>
      <c r="SYY44" s="235"/>
      <c r="SYZ44" s="235"/>
      <c r="SZA44" s="235"/>
      <c r="SZB44" s="235"/>
      <c r="SZC44" s="235"/>
      <c r="SZD44" s="235"/>
      <c r="SZE44" s="235"/>
      <c r="SZF44" s="235"/>
      <c r="SZG44" s="235"/>
      <c r="SZH44" s="235"/>
      <c r="SZI44" s="235"/>
      <c r="SZJ44" s="235"/>
      <c r="SZK44" s="235"/>
      <c r="SZL44" s="235"/>
      <c r="SZM44" s="235"/>
      <c r="SZN44" s="235"/>
      <c r="SZO44" s="235"/>
      <c r="SZP44" s="235"/>
      <c r="SZQ44" s="235"/>
      <c r="SZR44" s="235"/>
      <c r="SZS44" s="235"/>
      <c r="SZT44" s="235"/>
      <c r="SZU44" s="235"/>
      <c r="SZV44" s="235"/>
      <c r="SZW44" s="235"/>
      <c r="SZX44" s="235"/>
      <c r="SZY44" s="235"/>
      <c r="SZZ44" s="235"/>
      <c r="TAA44" s="235"/>
      <c r="TAB44" s="235"/>
      <c r="TAC44" s="235"/>
      <c r="TAD44" s="235"/>
      <c r="TAE44" s="235"/>
      <c r="TAF44" s="235"/>
      <c r="TAG44" s="235"/>
      <c r="TAH44" s="235"/>
      <c r="TAI44" s="235"/>
      <c r="TAJ44" s="235"/>
      <c r="TAK44" s="235"/>
      <c r="TAL44" s="235"/>
      <c r="TAM44" s="235"/>
      <c r="TAN44" s="235"/>
      <c r="TAO44" s="235"/>
      <c r="TAP44" s="235"/>
      <c r="TAQ44" s="235"/>
      <c r="TAR44" s="235"/>
      <c r="TAS44" s="235"/>
      <c r="TAT44" s="235"/>
      <c r="TAU44" s="235"/>
      <c r="TAV44" s="235"/>
      <c r="TAW44" s="235"/>
      <c r="TAX44" s="235"/>
      <c r="TAY44" s="235"/>
      <c r="TAZ44" s="235"/>
      <c r="TBA44" s="235"/>
      <c r="TBB44" s="235"/>
      <c r="TBC44" s="235"/>
      <c r="TBD44" s="235"/>
      <c r="TBE44" s="235"/>
      <c r="TBF44" s="235"/>
      <c r="TBG44" s="235"/>
      <c r="TBH44" s="235"/>
      <c r="TBI44" s="235"/>
      <c r="TBJ44" s="235"/>
      <c r="TBK44" s="235"/>
      <c r="TBL44" s="235"/>
      <c r="TBM44" s="235"/>
      <c r="TBN44" s="235"/>
      <c r="TBO44" s="235"/>
      <c r="TBP44" s="235"/>
      <c r="TBQ44" s="235"/>
      <c r="TBR44" s="235"/>
      <c r="TBS44" s="235"/>
      <c r="TBT44" s="235"/>
      <c r="TBU44" s="235"/>
      <c r="TBV44" s="235"/>
      <c r="TBW44" s="235"/>
      <c r="TBX44" s="235"/>
      <c r="TBY44" s="235"/>
      <c r="TBZ44" s="235"/>
      <c r="TCA44" s="235"/>
      <c r="TCB44" s="235"/>
      <c r="TCC44" s="235"/>
      <c r="TCD44" s="235"/>
      <c r="TCE44" s="235"/>
      <c r="TCF44" s="235"/>
      <c r="TCG44" s="235"/>
      <c r="TCH44" s="235"/>
      <c r="TCI44" s="235"/>
      <c r="TCJ44" s="235"/>
      <c r="TCK44" s="235"/>
      <c r="TCL44" s="235"/>
      <c r="TCM44" s="235"/>
      <c r="TCN44" s="235"/>
      <c r="TCO44" s="235"/>
      <c r="TCP44" s="235"/>
      <c r="TCQ44" s="235"/>
      <c r="TCR44" s="235"/>
      <c r="TCS44" s="235"/>
      <c r="TCT44" s="235"/>
      <c r="TCU44" s="235"/>
      <c r="TCV44" s="235"/>
      <c r="TCW44" s="235"/>
      <c r="TCX44" s="235"/>
      <c r="TCY44" s="235"/>
      <c r="TCZ44" s="235"/>
      <c r="TDA44" s="235"/>
      <c r="TDB44" s="235"/>
      <c r="TDC44" s="235"/>
      <c r="TDD44" s="235"/>
      <c r="TDE44" s="235"/>
      <c r="TDF44" s="235"/>
      <c r="TDG44" s="235"/>
      <c r="TDH44" s="235"/>
      <c r="TDI44" s="235"/>
      <c r="TDJ44" s="235"/>
      <c r="TDK44" s="235"/>
      <c r="TDL44" s="235"/>
      <c r="TDM44" s="235"/>
      <c r="TDN44" s="235"/>
      <c r="TDO44" s="235"/>
      <c r="TDP44" s="235"/>
      <c r="TDQ44" s="235"/>
      <c r="TDR44" s="235"/>
      <c r="TDS44" s="235"/>
      <c r="TDT44" s="235"/>
      <c r="TDU44" s="235"/>
      <c r="TDV44" s="235"/>
      <c r="TDW44" s="235"/>
      <c r="TDX44" s="235"/>
      <c r="TDY44" s="235"/>
      <c r="TDZ44" s="235"/>
      <c r="TEA44" s="235"/>
      <c r="TEB44" s="235"/>
      <c r="TEC44" s="235"/>
      <c r="TED44" s="235"/>
      <c r="TEE44" s="235"/>
      <c r="TEF44" s="235"/>
      <c r="TEG44" s="235"/>
      <c r="TEH44" s="235"/>
      <c r="TEI44" s="235"/>
      <c r="TEJ44" s="235"/>
      <c r="TEK44" s="235"/>
      <c r="TEL44" s="235"/>
      <c r="TEM44" s="235"/>
      <c r="TEN44" s="235"/>
      <c r="TEO44" s="235"/>
      <c r="TEP44" s="235"/>
      <c r="TEQ44" s="235"/>
      <c r="TER44" s="235"/>
      <c r="TES44" s="235"/>
      <c r="TET44" s="235"/>
      <c r="TEU44" s="235"/>
      <c r="TEV44" s="235"/>
      <c r="TEW44" s="235"/>
      <c r="TEX44" s="235"/>
      <c r="TEY44" s="235"/>
      <c r="TEZ44" s="235"/>
      <c r="TFA44" s="235"/>
      <c r="TFB44" s="235"/>
      <c r="TFC44" s="235"/>
      <c r="TFD44" s="235"/>
      <c r="TFE44" s="235"/>
      <c r="TFF44" s="235"/>
      <c r="TFG44" s="235"/>
      <c r="TFH44" s="235"/>
      <c r="TFI44" s="235"/>
      <c r="TFJ44" s="235"/>
      <c r="TFK44" s="235"/>
      <c r="TFL44" s="235"/>
      <c r="TFM44" s="235"/>
      <c r="TFN44" s="235"/>
      <c r="TFO44" s="235"/>
      <c r="TFP44" s="235"/>
      <c r="TFQ44" s="235"/>
      <c r="TFR44" s="235"/>
      <c r="TFS44" s="235"/>
      <c r="TFT44" s="235"/>
      <c r="TFU44" s="235"/>
      <c r="TFV44" s="235"/>
      <c r="TFW44" s="235"/>
      <c r="TFX44" s="235"/>
      <c r="TFY44" s="235"/>
      <c r="TFZ44" s="235"/>
      <c r="TGA44" s="235"/>
      <c r="TGB44" s="235"/>
      <c r="TGC44" s="235"/>
      <c r="TGD44" s="235"/>
      <c r="TGE44" s="235"/>
      <c r="TGF44" s="235"/>
      <c r="TGG44" s="235"/>
      <c r="TGH44" s="235"/>
      <c r="TGI44" s="235"/>
      <c r="TGJ44" s="235"/>
      <c r="TGK44" s="235"/>
      <c r="TGL44" s="235"/>
      <c r="TGM44" s="235"/>
      <c r="TGN44" s="235"/>
      <c r="TGO44" s="235"/>
      <c r="TGP44" s="235"/>
      <c r="TGQ44" s="235"/>
      <c r="TGR44" s="235"/>
      <c r="TGS44" s="235"/>
      <c r="TGT44" s="235"/>
      <c r="TGU44" s="235"/>
      <c r="TGV44" s="235"/>
      <c r="TGW44" s="235"/>
      <c r="TGX44" s="235"/>
      <c r="TGY44" s="235"/>
      <c r="TGZ44" s="235"/>
      <c r="THA44" s="235"/>
      <c r="THB44" s="235"/>
      <c r="THC44" s="235"/>
      <c r="THD44" s="235"/>
      <c r="THE44" s="235"/>
      <c r="THF44" s="235"/>
      <c r="THG44" s="235"/>
      <c r="THH44" s="235"/>
      <c r="THI44" s="235"/>
      <c r="THJ44" s="235"/>
      <c r="THK44" s="235"/>
      <c r="THL44" s="235"/>
      <c r="THM44" s="235"/>
      <c r="THN44" s="235"/>
      <c r="THO44" s="235"/>
      <c r="THP44" s="235"/>
      <c r="THQ44" s="235"/>
      <c r="THR44" s="235"/>
      <c r="THS44" s="235"/>
      <c r="THT44" s="235"/>
      <c r="THU44" s="235"/>
      <c r="THV44" s="235"/>
      <c r="THW44" s="235"/>
      <c r="THX44" s="235"/>
      <c r="THY44" s="235"/>
      <c r="THZ44" s="235"/>
      <c r="TIA44" s="235"/>
      <c r="TIB44" s="235"/>
      <c r="TIC44" s="235"/>
      <c r="TID44" s="235"/>
      <c r="TIE44" s="235"/>
      <c r="TIF44" s="235"/>
      <c r="TIG44" s="235"/>
      <c r="TIH44" s="235"/>
      <c r="TII44" s="235"/>
      <c r="TIJ44" s="235"/>
      <c r="TIK44" s="235"/>
      <c r="TIL44" s="235"/>
      <c r="TIM44" s="235"/>
      <c r="TIN44" s="235"/>
      <c r="TIO44" s="235"/>
      <c r="TIP44" s="235"/>
      <c r="TIQ44" s="235"/>
      <c r="TIR44" s="235"/>
      <c r="TIS44" s="235"/>
      <c r="TIT44" s="235"/>
      <c r="TIU44" s="235"/>
      <c r="TIV44" s="235"/>
      <c r="TIW44" s="235"/>
      <c r="TIX44" s="235"/>
      <c r="TIY44" s="235"/>
      <c r="TIZ44" s="235"/>
      <c r="TJA44" s="235"/>
      <c r="TJB44" s="235"/>
      <c r="TJC44" s="235"/>
      <c r="TJD44" s="235"/>
      <c r="TJE44" s="235"/>
      <c r="TJF44" s="235"/>
      <c r="TJG44" s="235"/>
      <c r="TJH44" s="235"/>
      <c r="TJI44" s="235"/>
      <c r="TJJ44" s="235"/>
      <c r="TJK44" s="235"/>
      <c r="TJL44" s="235"/>
      <c r="TJM44" s="235"/>
      <c r="TJN44" s="235"/>
      <c r="TJO44" s="235"/>
      <c r="TJP44" s="235"/>
      <c r="TJQ44" s="235"/>
      <c r="TJR44" s="235"/>
      <c r="TJS44" s="235"/>
      <c r="TJT44" s="235"/>
      <c r="TJU44" s="235"/>
      <c r="TJV44" s="235"/>
      <c r="TJW44" s="235"/>
      <c r="TJX44" s="235"/>
      <c r="TJY44" s="235"/>
      <c r="TJZ44" s="235"/>
      <c r="TKA44" s="235"/>
      <c r="TKB44" s="235"/>
      <c r="TKC44" s="235"/>
      <c r="TKD44" s="235"/>
      <c r="TKE44" s="235"/>
      <c r="TKF44" s="235"/>
      <c r="TKG44" s="235"/>
      <c r="TKH44" s="235"/>
      <c r="TKI44" s="235"/>
      <c r="TKJ44" s="235"/>
      <c r="TKK44" s="235"/>
      <c r="TKL44" s="235"/>
      <c r="TKM44" s="235"/>
      <c r="TKN44" s="235"/>
      <c r="TKO44" s="235"/>
      <c r="TKP44" s="235"/>
      <c r="TKQ44" s="235"/>
      <c r="TKR44" s="235"/>
      <c r="TKS44" s="235"/>
      <c r="TKT44" s="235"/>
      <c r="TKU44" s="235"/>
      <c r="TKV44" s="235"/>
      <c r="TKW44" s="235"/>
      <c r="TKX44" s="235"/>
      <c r="TKY44" s="235"/>
      <c r="TKZ44" s="235"/>
      <c r="TLA44" s="235"/>
      <c r="TLB44" s="235"/>
      <c r="TLC44" s="235"/>
      <c r="TLD44" s="235"/>
      <c r="TLE44" s="235"/>
      <c r="TLF44" s="235"/>
      <c r="TLG44" s="235"/>
      <c r="TLH44" s="235"/>
      <c r="TLI44" s="235"/>
      <c r="TLJ44" s="235"/>
      <c r="TLK44" s="235"/>
      <c r="TLL44" s="235"/>
      <c r="TLM44" s="235"/>
      <c r="TLN44" s="235"/>
      <c r="TLO44" s="235"/>
      <c r="TLP44" s="235"/>
      <c r="TLQ44" s="235"/>
      <c r="TLR44" s="235"/>
      <c r="TLS44" s="235"/>
      <c r="TLT44" s="235"/>
      <c r="TLU44" s="235"/>
      <c r="TLV44" s="235"/>
      <c r="TLW44" s="235"/>
      <c r="TLX44" s="235"/>
      <c r="TLY44" s="235"/>
      <c r="TLZ44" s="235"/>
      <c r="TMA44" s="235"/>
      <c r="TMB44" s="235"/>
      <c r="TMC44" s="235"/>
      <c r="TMD44" s="235"/>
      <c r="TME44" s="235"/>
      <c r="TMF44" s="235"/>
      <c r="TMG44" s="235"/>
      <c r="TMH44" s="235"/>
      <c r="TMI44" s="235"/>
      <c r="TMJ44" s="235"/>
      <c r="TMK44" s="235"/>
      <c r="TML44" s="235"/>
      <c r="TMM44" s="235"/>
      <c r="TMN44" s="235"/>
      <c r="TMO44" s="235"/>
      <c r="TMP44" s="235"/>
      <c r="TMQ44" s="235"/>
      <c r="TMR44" s="235"/>
      <c r="TMS44" s="235"/>
      <c r="TMT44" s="235"/>
      <c r="TMU44" s="235"/>
      <c r="TMV44" s="235"/>
      <c r="TMW44" s="235"/>
      <c r="TMX44" s="235"/>
      <c r="TMY44" s="235"/>
      <c r="TMZ44" s="235"/>
      <c r="TNA44" s="235"/>
      <c r="TNB44" s="235"/>
      <c r="TNC44" s="235"/>
      <c r="TND44" s="235"/>
      <c r="TNE44" s="235"/>
      <c r="TNF44" s="235"/>
      <c r="TNG44" s="235"/>
      <c r="TNH44" s="235"/>
      <c r="TNI44" s="235"/>
      <c r="TNJ44" s="235"/>
      <c r="TNK44" s="235"/>
      <c r="TNL44" s="235"/>
      <c r="TNM44" s="235"/>
      <c r="TNN44" s="235"/>
      <c r="TNO44" s="235"/>
      <c r="TNP44" s="235"/>
      <c r="TNQ44" s="235"/>
      <c r="TNR44" s="235"/>
      <c r="TNS44" s="235"/>
      <c r="TNT44" s="235"/>
      <c r="TNU44" s="235"/>
      <c r="TNV44" s="235"/>
      <c r="TNW44" s="235"/>
      <c r="TNX44" s="235"/>
      <c r="TNY44" s="235"/>
      <c r="TNZ44" s="235"/>
      <c r="TOA44" s="235"/>
      <c r="TOB44" s="235"/>
      <c r="TOC44" s="235"/>
      <c r="TOD44" s="235"/>
      <c r="TOE44" s="235"/>
      <c r="TOF44" s="235"/>
      <c r="TOG44" s="235"/>
      <c r="TOH44" s="235"/>
      <c r="TOI44" s="235"/>
      <c r="TOJ44" s="235"/>
      <c r="TOK44" s="235"/>
      <c r="TOL44" s="235"/>
      <c r="TOM44" s="235"/>
      <c r="TON44" s="235"/>
      <c r="TOO44" s="235"/>
      <c r="TOP44" s="235"/>
      <c r="TOQ44" s="235"/>
      <c r="TOR44" s="235"/>
      <c r="TOS44" s="235"/>
      <c r="TOT44" s="235"/>
      <c r="TOU44" s="235"/>
      <c r="TOV44" s="235"/>
      <c r="TOW44" s="235"/>
      <c r="TOX44" s="235"/>
      <c r="TOY44" s="235"/>
      <c r="TOZ44" s="235"/>
      <c r="TPA44" s="235"/>
      <c r="TPB44" s="235"/>
      <c r="TPC44" s="235"/>
      <c r="TPD44" s="235"/>
      <c r="TPE44" s="235"/>
      <c r="TPF44" s="235"/>
      <c r="TPG44" s="235"/>
      <c r="TPH44" s="235"/>
      <c r="TPI44" s="235"/>
      <c r="TPJ44" s="235"/>
      <c r="TPK44" s="235"/>
      <c r="TPL44" s="235"/>
      <c r="TPM44" s="235"/>
      <c r="TPN44" s="235"/>
      <c r="TPO44" s="235"/>
      <c r="TPP44" s="235"/>
      <c r="TPQ44" s="235"/>
      <c r="TPR44" s="235"/>
      <c r="TPS44" s="235"/>
      <c r="TPT44" s="235"/>
      <c r="TPU44" s="235"/>
      <c r="TPV44" s="235"/>
      <c r="TPW44" s="235"/>
      <c r="TPX44" s="235"/>
      <c r="TPY44" s="235"/>
      <c r="TPZ44" s="235"/>
      <c r="TQA44" s="235"/>
      <c r="TQB44" s="235"/>
      <c r="TQC44" s="235"/>
      <c r="TQD44" s="235"/>
      <c r="TQE44" s="235"/>
      <c r="TQF44" s="235"/>
      <c r="TQG44" s="235"/>
      <c r="TQH44" s="235"/>
      <c r="TQI44" s="235"/>
      <c r="TQJ44" s="235"/>
      <c r="TQK44" s="235"/>
      <c r="TQL44" s="235"/>
      <c r="TQM44" s="235"/>
      <c r="TQN44" s="235"/>
      <c r="TQO44" s="235"/>
      <c r="TQP44" s="235"/>
      <c r="TQQ44" s="235"/>
      <c r="TQR44" s="235"/>
      <c r="TQS44" s="235"/>
      <c r="TQT44" s="235"/>
      <c r="TQU44" s="235"/>
      <c r="TQV44" s="235"/>
      <c r="TQW44" s="235"/>
      <c r="TQX44" s="235"/>
      <c r="TQY44" s="235"/>
      <c r="TQZ44" s="235"/>
      <c r="TRA44" s="235"/>
      <c r="TRB44" s="235"/>
      <c r="TRC44" s="235"/>
      <c r="TRD44" s="235"/>
      <c r="TRE44" s="235"/>
      <c r="TRF44" s="235"/>
      <c r="TRG44" s="235"/>
      <c r="TRH44" s="235"/>
      <c r="TRI44" s="235"/>
      <c r="TRJ44" s="235"/>
      <c r="TRK44" s="235"/>
      <c r="TRL44" s="235"/>
      <c r="TRM44" s="235"/>
      <c r="TRN44" s="235"/>
      <c r="TRO44" s="235"/>
      <c r="TRP44" s="235"/>
      <c r="TRQ44" s="235"/>
      <c r="TRR44" s="235"/>
      <c r="TRS44" s="235"/>
      <c r="TRT44" s="235"/>
      <c r="TRU44" s="235"/>
      <c r="TRV44" s="235"/>
      <c r="TRW44" s="235"/>
      <c r="TRX44" s="235"/>
      <c r="TRY44" s="235"/>
      <c r="TRZ44" s="235"/>
      <c r="TSA44" s="235"/>
      <c r="TSB44" s="235"/>
      <c r="TSC44" s="235"/>
      <c r="TSD44" s="235"/>
      <c r="TSE44" s="235"/>
      <c r="TSF44" s="235"/>
      <c r="TSG44" s="235"/>
      <c r="TSH44" s="235"/>
      <c r="TSI44" s="235"/>
      <c r="TSJ44" s="235"/>
      <c r="TSK44" s="235"/>
      <c r="TSL44" s="235"/>
      <c r="TSM44" s="235"/>
      <c r="TSN44" s="235"/>
      <c r="TSO44" s="235"/>
      <c r="TSP44" s="235"/>
      <c r="TSQ44" s="235"/>
      <c r="TSR44" s="235"/>
      <c r="TSS44" s="235"/>
      <c r="TST44" s="235"/>
      <c r="TSU44" s="235"/>
      <c r="TSV44" s="235"/>
      <c r="TSW44" s="235"/>
      <c r="TSX44" s="235"/>
      <c r="TSY44" s="235"/>
      <c r="TSZ44" s="235"/>
      <c r="TTA44" s="235"/>
      <c r="TTB44" s="235"/>
      <c r="TTC44" s="235"/>
      <c r="TTD44" s="235"/>
      <c r="TTE44" s="235"/>
      <c r="TTF44" s="235"/>
      <c r="TTG44" s="235"/>
      <c r="TTH44" s="235"/>
      <c r="TTI44" s="235"/>
      <c r="TTJ44" s="235"/>
      <c r="TTK44" s="235"/>
      <c r="TTL44" s="235"/>
      <c r="TTM44" s="235"/>
      <c r="TTN44" s="235"/>
      <c r="TTO44" s="235"/>
      <c r="TTP44" s="235"/>
      <c r="TTQ44" s="235"/>
      <c r="TTR44" s="235"/>
      <c r="TTS44" s="235"/>
      <c r="TTT44" s="235"/>
      <c r="TTU44" s="235"/>
      <c r="TTV44" s="235"/>
      <c r="TTW44" s="235"/>
      <c r="TTX44" s="235"/>
      <c r="TTY44" s="235"/>
      <c r="TTZ44" s="235"/>
      <c r="TUA44" s="235"/>
      <c r="TUB44" s="235"/>
      <c r="TUC44" s="235"/>
      <c r="TUD44" s="235"/>
      <c r="TUE44" s="235"/>
      <c r="TUF44" s="235"/>
      <c r="TUG44" s="235"/>
      <c r="TUH44" s="235"/>
      <c r="TUI44" s="235"/>
      <c r="TUJ44" s="235"/>
      <c r="TUK44" s="235"/>
      <c r="TUL44" s="235"/>
      <c r="TUM44" s="235"/>
      <c r="TUN44" s="235"/>
      <c r="TUO44" s="235"/>
      <c r="TUP44" s="235"/>
      <c r="TUQ44" s="235"/>
      <c r="TUR44" s="235"/>
      <c r="TUS44" s="235"/>
      <c r="TUT44" s="235"/>
      <c r="TUU44" s="235"/>
      <c r="TUV44" s="235"/>
      <c r="TUW44" s="235"/>
      <c r="TUX44" s="235"/>
      <c r="TUY44" s="235"/>
      <c r="TUZ44" s="235"/>
      <c r="TVA44" s="235"/>
      <c r="TVB44" s="235"/>
      <c r="TVC44" s="235"/>
      <c r="TVD44" s="235"/>
      <c r="TVE44" s="235"/>
      <c r="TVF44" s="235"/>
      <c r="TVG44" s="235"/>
      <c r="TVH44" s="235"/>
      <c r="TVI44" s="235"/>
      <c r="TVJ44" s="235"/>
      <c r="TVK44" s="235"/>
      <c r="TVL44" s="235"/>
      <c r="TVM44" s="235"/>
      <c r="TVN44" s="235"/>
      <c r="TVO44" s="235"/>
      <c r="TVP44" s="235"/>
      <c r="TVQ44" s="235"/>
      <c r="TVR44" s="235"/>
      <c r="TVS44" s="235"/>
      <c r="TVT44" s="235"/>
      <c r="TVU44" s="235"/>
      <c r="TVV44" s="235"/>
      <c r="TVW44" s="235"/>
      <c r="TVX44" s="235"/>
      <c r="TVY44" s="235"/>
      <c r="TVZ44" s="235"/>
      <c r="TWA44" s="235"/>
      <c r="TWB44" s="235"/>
      <c r="TWC44" s="235"/>
      <c r="TWD44" s="235"/>
      <c r="TWE44" s="235"/>
      <c r="TWF44" s="235"/>
      <c r="TWG44" s="235"/>
      <c r="TWH44" s="235"/>
      <c r="TWI44" s="235"/>
      <c r="TWJ44" s="235"/>
      <c r="TWK44" s="235"/>
      <c r="TWL44" s="235"/>
      <c r="TWM44" s="235"/>
      <c r="TWN44" s="235"/>
      <c r="TWO44" s="235"/>
      <c r="TWP44" s="235"/>
      <c r="TWQ44" s="235"/>
      <c r="TWR44" s="235"/>
      <c r="TWS44" s="235"/>
      <c r="TWT44" s="235"/>
      <c r="TWU44" s="235"/>
      <c r="TWV44" s="235"/>
      <c r="TWW44" s="235"/>
      <c r="TWX44" s="235"/>
      <c r="TWY44" s="235"/>
      <c r="TWZ44" s="235"/>
      <c r="TXA44" s="235"/>
      <c r="TXB44" s="235"/>
      <c r="TXC44" s="235"/>
      <c r="TXD44" s="235"/>
      <c r="TXE44" s="235"/>
      <c r="TXF44" s="235"/>
      <c r="TXG44" s="235"/>
      <c r="TXH44" s="235"/>
      <c r="TXI44" s="235"/>
      <c r="TXJ44" s="235"/>
      <c r="TXK44" s="235"/>
      <c r="TXL44" s="235"/>
      <c r="TXM44" s="235"/>
      <c r="TXN44" s="235"/>
      <c r="TXO44" s="235"/>
      <c r="TXP44" s="235"/>
      <c r="TXQ44" s="235"/>
      <c r="TXR44" s="235"/>
      <c r="TXS44" s="235"/>
      <c r="TXT44" s="235"/>
      <c r="TXU44" s="235"/>
      <c r="TXV44" s="235"/>
      <c r="TXW44" s="235"/>
      <c r="TXX44" s="235"/>
      <c r="TXY44" s="235"/>
      <c r="TXZ44" s="235"/>
      <c r="TYA44" s="235"/>
      <c r="TYB44" s="235"/>
      <c r="TYC44" s="235"/>
      <c r="TYD44" s="235"/>
      <c r="TYE44" s="235"/>
      <c r="TYF44" s="235"/>
      <c r="TYG44" s="235"/>
      <c r="TYH44" s="235"/>
      <c r="TYI44" s="235"/>
      <c r="TYJ44" s="235"/>
      <c r="TYK44" s="235"/>
      <c r="TYL44" s="235"/>
      <c r="TYM44" s="235"/>
      <c r="TYN44" s="235"/>
      <c r="TYO44" s="235"/>
      <c r="TYP44" s="235"/>
      <c r="TYQ44" s="235"/>
      <c r="TYR44" s="235"/>
      <c r="TYS44" s="235"/>
      <c r="TYT44" s="235"/>
      <c r="TYU44" s="235"/>
      <c r="TYV44" s="235"/>
      <c r="TYW44" s="235"/>
      <c r="TYX44" s="235"/>
      <c r="TYY44" s="235"/>
      <c r="TYZ44" s="235"/>
      <c r="TZA44" s="235"/>
      <c r="TZB44" s="235"/>
      <c r="TZC44" s="235"/>
      <c r="TZD44" s="235"/>
      <c r="TZE44" s="235"/>
      <c r="TZF44" s="235"/>
      <c r="TZG44" s="235"/>
      <c r="TZH44" s="235"/>
      <c r="TZI44" s="235"/>
      <c r="TZJ44" s="235"/>
      <c r="TZK44" s="235"/>
      <c r="TZL44" s="235"/>
      <c r="TZM44" s="235"/>
      <c r="TZN44" s="235"/>
      <c r="TZO44" s="235"/>
      <c r="TZP44" s="235"/>
      <c r="TZQ44" s="235"/>
      <c r="TZR44" s="235"/>
      <c r="TZS44" s="235"/>
      <c r="TZT44" s="235"/>
      <c r="TZU44" s="235"/>
      <c r="TZV44" s="235"/>
      <c r="TZW44" s="235"/>
      <c r="TZX44" s="235"/>
      <c r="TZY44" s="235"/>
      <c r="TZZ44" s="235"/>
      <c r="UAA44" s="235"/>
      <c r="UAB44" s="235"/>
      <c r="UAC44" s="235"/>
      <c r="UAD44" s="235"/>
      <c r="UAE44" s="235"/>
      <c r="UAF44" s="235"/>
      <c r="UAG44" s="235"/>
      <c r="UAH44" s="235"/>
      <c r="UAI44" s="235"/>
      <c r="UAJ44" s="235"/>
      <c r="UAK44" s="235"/>
      <c r="UAL44" s="235"/>
      <c r="UAM44" s="235"/>
      <c r="UAN44" s="235"/>
      <c r="UAO44" s="235"/>
      <c r="UAP44" s="235"/>
      <c r="UAQ44" s="235"/>
      <c r="UAR44" s="235"/>
      <c r="UAS44" s="235"/>
      <c r="UAT44" s="235"/>
      <c r="UAU44" s="235"/>
      <c r="UAV44" s="235"/>
      <c r="UAW44" s="235"/>
      <c r="UAX44" s="235"/>
      <c r="UAY44" s="235"/>
      <c r="UAZ44" s="235"/>
      <c r="UBA44" s="235"/>
      <c r="UBB44" s="235"/>
      <c r="UBC44" s="235"/>
      <c r="UBD44" s="235"/>
      <c r="UBE44" s="235"/>
      <c r="UBF44" s="235"/>
      <c r="UBG44" s="235"/>
      <c r="UBH44" s="235"/>
      <c r="UBI44" s="235"/>
      <c r="UBJ44" s="235"/>
      <c r="UBK44" s="235"/>
      <c r="UBL44" s="235"/>
      <c r="UBM44" s="235"/>
      <c r="UBN44" s="235"/>
      <c r="UBO44" s="235"/>
      <c r="UBP44" s="235"/>
      <c r="UBQ44" s="235"/>
      <c r="UBR44" s="235"/>
      <c r="UBS44" s="235"/>
      <c r="UBT44" s="235"/>
      <c r="UBU44" s="235"/>
      <c r="UBV44" s="235"/>
      <c r="UBW44" s="235"/>
      <c r="UBX44" s="235"/>
      <c r="UBY44" s="235"/>
      <c r="UBZ44" s="235"/>
      <c r="UCA44" s="235"/>
      <c r="UCB44" s="235"/>
      <c r="UCC44" s="235"/>
      <c r="UCD44" s="235"/>
      <c r="UCE44" s="235"/>
      <c r="UCF44" s="235"/>
      <c r="UCG44" s="235"/>
      <c r="UCH44" s="235"/>
      <c r="UCI44" s="235"/>
      <c r="UCJ44" s="235"/>
      <c r="UCK44" s="235"/>
      <c r="UCL44" s="235"/>
      <c r="UCM44" s="235"/>
      <c r="UCN44" s="235"/>
      <c r="UCO44" s="235"/>
      <c r="UCP44" s="235"/>
      <c r="UCQ44" s="235"/>
      <c r="UCR44" s="235"/>
      <c r="UCS44" s="235"/>
      <c r="UCT44" s="235"/>
      <c r="UCU44" s="235"/>
      <c r="UCV44" s="235"/>
      <c r="UCW44" s="235"/>
      <c r="UCX44" s="235"/>
      <c r="UCY44" s="235"/>
      <c r="UCZ44" s="235"/>
      <c r="UDA44" s="235"/>
      <c r="UDB44" s="235"/>
      <c r="UDC44" s="235"/>
      <c r="UDD44" s="235"/>
      <c r="UDE44" s="235"/>
      <c r="UDF44" s="235"/>
      <c r="UDG44" s="235"/>
      <c r="UDH44" s="235"/>
      <c r="UDI44" s="235"/>
      <c r="UDJ44" s="235"/>
      <c r="UDK44" s="235"/>
      <c r="UDL44" s="235"/>
      <c r="UDM44" s="235"/>
      <c r="UDN44" s="235"/>
      <c r="UDO44" s="235"/>
      <c r="UDP44" s="235"/>
      <c r="UDQ44" s="235"/>
      <c r="UDR44" s="235"/>
      <c r="UDS44" s="235"/>
      <c r="UDT44" s="235"/>
      <c r="UDU44" s="235"/>
      <c r="UDV44" s="235"/>
      <c r="UDW44" s="235"/>
      <c r="UDX44" s="235"/>
      <c r="UDY44" s="235"/>
      <c r="UDZ44" s="235"/>
      <c r="UEA44" s="235"/>
      <c r="UEB44" s="235"/>
      <c r="UEC44" s="235"/>
      <c r="UED44" s="235"/>
      <c r="UEE44" s="235"/>
      <c r="UEF44" s="235"/>
      <c r="UEG44" s="235"/>
      <c r="UEH44" s="235"/>
      <c r="UEI44" s="235"/>
      <c r="UEJ44" s="235"/>
      <c r="UEK44" s="235"/>
      <c r="UEL44" s="235"/>
      <c r="UEM44" s="235"/>
      <c r="UEN44" s="235"/>
      <c r="UEO44" s="235"/>
      <c r="UEP44" s="235"/>
      <c r="UEQ44" s="235"/>
      <c r="UER44" s="235"/>
      <c r="UES44" s="235"/>
      <c r="UET44" s="235"/>
      <c r="UEU44" s="235"/>
      <c r="UEV44" s="235"/>
      <c r="UEW44" s="235"/>
      <c r="UEX44" s="235"/>
      <c r="UEY44" s="235"/>
      <c r="UEZ44" s="235"/>
      <c r="UFA44" s="235"/>
      <c r="UFB44" s="235"/>
      <c r="UFC44" s="235"/>
      <c r="UFD44" s="235"/>
      <c r="UFE44" s="235"/>
      <c r="UFF44" s="235"/>
      <c r="UFG44" s="235"/>
      <c r="UFH44" s="235"/>
      <c r="UFI44" s="235"/>
      <c r="UFJ44" s="235"/>
      <c r="UFK44" s="235"/>
      <c r="UFL44" s="235"/>
      <c r="UFM44" s="235"/>
      <c r="UFN44" s="235"/>
      <c r="UFO44" s="235"/>
      <c r="UFP44" s="235"/>
      <c r="UFQ44" s="235"/>
      <c r="UFR44" s="235"/>
      <c r="UFS44" s="235"/>
      <c r="UFT44" s="235"/>
      <c r="UFU44" s="235"/>
      <c r="UFV44" s="235"/>
      <c r="UFW44" s="235"/>
      <c r="UFX44" s="235"/>
      <c r="UFY44" s="235"/>
      <c r="UFZ44" s="235"/>
      <c r="UGA44" s="235"/>
      <c r="UGB44" s="235"/>
      <c r="UGC44" s="235"/>
      <c r="UGD44" s="235"/>
      <c r="UGE44" s="235"/>
      <c r="UGF44" s="235"/>
      <c r="UGG44" s="235"/>
      <c r="UGH44" s="235"/>
      <c r="UGI44" s="235"/>
      <c r="UGJ44" s="235"/>
      <c r="UGK44" s="235"/>
      <c r="UGL44" s="235"/>
      <c r="UGM44" s="235"/>
      <c r="UGN44" s="235"/>
      <c r="UGO44" s="235"/>
      <c r="UGP44" s="235"/>
      <c r="UGQ44" s="235"/>
      <c r="UGR44" s="235"/>
      <c r="UGS44" s="235"/>
      <c r="UGT44" s="235"/>
      <c r="UGU44" s="235"/>
      <c r="UGV44" s="235"/>
      <c r="UGW44" s="235"/>
      <c r="UGX44" s="235"/>
      <c r="UGY44" s="235"/>
      <c r="UGZ44" s="235"/>
      <c r="UHA44" s="235"/>
      <c r="UHB44" s="235"/>
      <c r="UHC44" s="235"/>
      <c r="UHD44" s="235"/>
      <c r="UHE44" s="235"/>
      <c r="UHF44" s="235"/>
      <c r="UHG44" s="235"/>
      <c r="UHH44" s="235"/>
      <c r="UHI44" s="235"/>
      <c r="UHJ44" s="235"/>
      <c r="UHK44" s="235"/>
      <c r="UHL44" s="235"/>
      <c r="UHM44" s="235"/>
      <c r="UHN44" s="235"/>
      <c r="UHO44" s="235"/>
      <c r="UHP44" s="235"/>
      <c r="UHQ44" s="235"/>
      <c r="UHR44" s="235"/>
      <c r="UHS44" s="235"/>
      <c r="UHT44" s="235"/>
      <c r="UHU44" s="235"/>
      <c r="UHV44" s="235"/>
      <c r="UHW44" s="235"/>
      <c r="UHX44" s="235"/>
      <c r="UHY44" s="235"/>
      <c r="UHZ44" s="235"/>
      <c r="UIA44" s="235"/>
      <c r="UIB44" s="235"/>
      <c r="UIC44" s="235"/>
      <c r="UID44" s="235"/>
      <c r="UIE44" s="235"/>
      <c r="UIF44" s="235"/>
      <c r="UIG44" s="235"/>
      <c r="UIH44" s="235"/>
      <c r="UII44" s="235"/>
      <c r="UIJ44" s="235"/>
      <c r="UIK44" s="235"/>
      <c r="UIL44" s="235"/>
      <c r="UIM44" s="235"/>
      <c r="UIN44" s="235"/>
      <c r="UIO44" s="235"/>
      <c r="UIP44" s="235"/>
      <c r="UIQ44" s="235"/>
      <c r="UIR44" s="235"/>
      <c r="UIS44" s="235"/>
      <c r="UIT44" s="235"/>
      <c r="UIU44" s="235"/>
      <c r="UIV44" s="235"/>
      <c r="UIW44" s="235"/>
      <c r="UIX44" s="235"/>
      <c r="UIY44" s="235"/>
      <c r="UIZ44" s="235"/>
      <c r="UJA44" s="235"/>
      <c r="UJB44" s="235"/>
      <c r="UJC44" s="235"/>
      <c r="UJD44" s="235"/>
      <c r="UJE44" s="235"/>
      <c r="UJF44" s="235"/>
      <c r="UJG44" s="235"/>
      <c r="UJH44" s="235"/>
      <c r="UJI44" s="235"/>
      <c r="UJJ44" s="235"/>
      <c r="UJK44" s="235"/>
      <c r="UJL44" s="235"/>
      <c r="UJM44" s="235"/>
      <c r="UJN44" s="235"/>
      <c r="UJO44" s="235"/>
      <c r="UJP44" s="235"/>
      <c r="UJQ44" s="235"/>
      <c r="UJR44" s="235"/>
      <c r="UJS44" s="235"/>
      <c r="UJT44" s="235"/>
      <c r="UJU44" s="235"/>
      <c r="UJV44" s="235"/>
      <c r="UJW44" s="235"/>
      <c r="UJX44" s="235"/>
      <c r="UJY44" s="235"/>
      <c r="UJZ44" s="235"/>
      <c r="UKA44" s="235"/>
      <c r="UKB44" s="235"/>
      <c r="UKC44" s="235"/>
      <c r="UKD44" s="235"/>
      <c r="UKE44" s="235"/>
      <c r="UKF44" s="235"/>
      <c r="UKG44" s="235"/>
      <c r="UKH44" s="235"/>
      <c r="UKI44" s="235"/>
      <c r="UKJ44" s="235"/>
      <c r="UKK44" s="235"/>
      <c r="UKL44" s="235"/>
      <c r="UKM44" s="235"/>
      <c r="UKN44" s="235"/>
      <c r="UKO44" s="235"/>
      <c r="UKP44" s="235"/>
      <c r="UKQ44" s="235"/>
      <c r="UKR44" s="235"/>
      <c r="UKS44" s="235"/>
      <c r="UKT44" s="235"/>
      <c r="UKU44" s="235"/>
      <c r="UKV44" s="235"/>
      <c r="UKW44" s="235"/>
      <c r="UKX44" s="235"/>
      <c r="UKY44" s="235"/>
      <c r="UKZ44" s="235"/>
      <c r="ULA44" s="235"/>
      <c r="ULB44" s="235"/>
      <c r="ULC44" s="235"/>
      <c r="ULD44" s="235"/>
      <c r="ULE44" s="235"/>
      <c r="ULF44" s="235"/>
      <c r="ULG44" s="235"/>
      <c r="ULH44" s="235"/>
      <c r="ULI44" s="235"/>
      <c r="ULJ44" s="235"/>
      <c r="ULK44" s="235"/>
      <c r="ULL44" s="235"/>
      <c r="ULM44" s="235"/>
      <c r="ULN44" s="235"/>
      <c r="ULO44" s="235"/>
      <c r="ULP44" s="235"/>
      <c r="ULQ44" s="235"/>
      <c r="ULR44" s="235"/>
      <c r="ULS44" s="235"/>
      <c r="ULT44" s="235"/>
      <c r="ULU44" s="235"/>
      <c r="ULV44" s="235"/>
      <c r="ULW44" s="235"/>
      <c r="ULX44" s="235"/>
      <c r="ULY44" s="235"/>
      <c r="ULZ44" s="235"/>
      <c r="UMA44" s="235"/>
      <c r="UMB44" s="235"/>
      <c r="UMC44" s="235"/>
      <c r="UMD44" s="235"/>
      <c r="UME44" s="235"/>
      <c r="UMF44" s="235"/>
      <c r="UMG44" s="235"/>
      <c r="UMH44" s="235"/>
      <c r="UMI44" s="235"/>
      <c r="UMJ44" s="235"/>
      <c r="UMK44" s="235"/>
      <c r="UML44" s="235"/>
      <c r="UMM44" s="235"/>
      <c r="UMN44" s="235"/>
      <c r="UMO44" s="235"/>
      <c r="UMP44" s="235"/>
      <c r="UMQ44" s="235"/>
      <c r="UMR44" s="235"/>
      <c r="UMS44" s="235"/>
      <c r="UMT44" s="235"/>
      <c r="UMU44" s="235"/>
      <c r="UMV44" s="235"/>
      <c r="UMW44" s="235"/>
      <c r="UMX44" s="235"/>
      <c r="UMY44" s="235"/>
      <c r="UMZ44" s="235"/>
      <c r="UNA44" s="235"/>
      <c r="UNB44" s="235"/>
      <c r="UNC44" s="235"/>
      <c r="UND44" s="235"/>
      <c r="UNE44" s="235"/>
      <c r="UNF44" s="235"/>
      <c r="UNG44" s="235"/>
      <c r="UNH44" s="235"/>
      <c r="UNI44" s="235"/>
      <c r="UNJ44" s="235"/>
      <c r="UNK44" s="235"/>
      <c r="UNL44" s="235"/>
      <c r="UNM44" s="235"/>
      <c r="UNN44" s="235"/>
      <c r="UNO44" s="235"/>
      <c r="UNP44" s="235"/>
      <c r="UNQ44" s="235"/>
      <c r="UNR44" s="235"/>
      <c r="UNS44" s="235"/>
      <c r="UNT44" s="235"/>
      <c r="UNU44" s="235"/>
      <c r="UNV44" s="235"/>
      <c r="UNW44" s="235"/>
      <c r="UNX44" s="235"/>
      <c r="UNY44" s="235"/>
      <c r="UNZ44" s="235"/>
      <c r="UOA44" s="235"/>
      <c r="UOB44" s="235"/>
      <c r="UOC44" s="235"/>
      <c r="UOD44" s="235"/>
      <c r="UOE44" s="235"/>
      <c r="UOF44" s="235"/>
      <c r="UOG44" s="235"/>
      <c r="UOH44" s="235"/>
      <c r="UOI44" s="235"/>
      <c r="UOJ44" s="235"/>
      <c r="UOK44" s="235"/>
      <c r="UOL44" s="235"/>
      <c r="UOM44" s="235"/>
      <c r="UON44" s="235"/>
      <c r="UOO44" s="235"/>
      <c r="UOP44" s="235"/>
      <c r="UOQ44" s="235"/>
      <c r="UOR44" s="235"/>
      <c r="UOS44" s="235"/>
      <c r="UOT44" s="235"/>
      <c r="UOU44" s="235"/>
      <c r="UOV44" s="235"/>
      <c r="UOW44" s="235"/>
      <c r="UOX44" s="235"/>
      <c r="UOY44" s="235"/>
      <c r="UOZ44" s="235"/>
      <c r="UPA44" s="235"/>
      <c r="UPB44" s="235"/>
      <c r="UPC44" s="235"/>
      <c r="UPD44" s="235"/>
      <c r="UPE44" s="235"/>
      <c r="UPF44" s="235"/>
      <c r="UPG44" s="235"/>
      <c r="UPH44" s="235"/>
      <c r="UPI44" s="235"/>
      <c r="UPJ44" s="235"/>
      <c r="UPK44" s="235"/>
      <c r="UPL44" s="235"/>
      <c r="UPM44" s="235"/>
      <c r="UPN44" s="235"/>
      <c r="UPO44" s="235"/>
      <c r="UPP44" s="235"/>
      <c r="UPQ44" s="235"/>
      <c r="UPR44" s="235"/>
      <c r="UPS44" s="235"/>
      <c r="UPT44" s="235"/>
      <c r="UPU44" s="235"/>
      <c r="UPV44" s="235"/>
      <c r="UPW44" s="235"/>
      <c r="UPX44" s="235"/>
      <c r="UPY44" s="235"/>
      <c r="UPZ44" s="235"/>
      <c r="UQA44" s="235"/>
      <c r="UQB44" s="235"/>
      <c r="UQC44" s="235"/>
      <c r="UQD44" s="235"/>
      <c r="UQE44" s="235"/>
      <c r="UQF44" s="235"/>
      <c r="UQG44" s="235"/>
      <c r="UQH44" s="235"/>
      <c r="UQI44" s="235"/>
      <c r="UQJ44" s="235"/>
      <c r="UQK44" s="235"/>
      <c r="UQL44" s="235"/>
      <c r="UQM44" s="235"/>
      <c r="UQN44" s="235"/>
      <c r="UQO44" s="235"/>
      <c r="UQP44" s="235"/>
      <c r="UQQ44" s="235"/>
      <c r="UQR44" s="235"/>
      <c r="UQS44" s="235"/>
      <c r="UQT44" s="235"/>
      <c r="UQU44" s="235"/>
      <c r="UQV44" s="235"/>
      <c r="UQW44" s="235"/>
      <c r="UQX44" s="235"/>
      <c r="UQY44" s="235"/>
      <c r="UQZ44" s="235"/>
      <c r="URA44" s="235"/>
      <c r="URB44" s="235"/>
      <c r="URC44" s="235"/>
      <c r="URD44" s="235"/>
      <c r="URE44" s="235"/>
      <c r="URF44" s="235"/>
      <c r="URG44" s="235"/>
      <c r="URH44" s="235"/>
      <c r="URI44" s="235"/>
      <c r="URJ44" s="235"/>
      <c r="URK44" s="235"/>
      <c r="URL44" s="235"/>
      <c r="URM44" s="235"/>
      <c r="URN44" s="235"/>
      <c r="URO44" s="235"/>
      <c r="URP44" s="235"/>
      <c r="URQ44" s="235"/>
      <c r="URR44" s="235"/>
      <c r="URS44" s="235"/>
      <c r="URT44" s="235"/>
      <c r="URU44" s="235"/>
      <c r="URV44" s="235"/>
      <c r="URW44" s="235"/>
      <c r="URX44" s="235"/>
      <c r="URY44" s="235"/>
      <c r="URZ44" s="235"/>
      <c r="USA44" s="235"/>
      <c r="USB44" s="235"/>
      <c r="USC44" s="235"/>
      <c r="USD44" s="235"/>
      <c r="USE44" s="235"/>
      <c r="USF44" s="235"/>
      <c r="USG44" s="235"/>
      <c r="USH44" s="235"/>
      <c r="USI44" s="235"/>
      <c r="USJ44" s="235"/>
      <c r="USK44" s="235"/>
      <c r="USL44" s="235"/>
      <c r="USM44" s="235"/>
      <c r="USN44" s="235"/>
      <c r="USO44" s="235"/>
      <c r="USP44" s="235"/>
      <c r="USQ44" s="235"/>
      <c r="USR44" s="235"/>
      <c r="USS44" s="235"/>
      <c r="UST44" s="235"/>
      <c r="USU44" s="235"/>
      <c r="USV44" s="235"/>
      <c r="USW44" s="235"/>
      <c r="USX44" s="235"/>
      <c r="USY44" s="235"/>
      <c r="USZ44" s="235"/>
      <c r="UTA44" s="235"/>
      <c r="UTB44" s="235"/>
      <c r="UTC44" s="235"/>
      <c r="UTD44" s="235"/>
      <c r="UTE44" s="235"/>
      <c r="UTF44" s="235"/>
      <c r="UTG44" s="235"/>
      <c r="UTH44" s="235"/>
      <c r="UTI44" s="235"/>
      <c r="UTJ44" s="235"/>
      <c r="UTK44" s="235"/>
      <c r="UTL44" s="235"/>
      <c r="UTM44" s="235"/>
      <c r="UTN44" s="235"/>
      <c r="UTO44" s="235"/>
      <c r="UTP44" s="235"/>
      <c r="UTQ44" s="235"/>
      <c r="UTR44" s="235"/>
      <c r="UTS44" s="235"/>
      <c r="UTT44" s="235"/>
      <c r="UTU44" s="235"/>
      <c r="UTV44" s="235"/>
      <c r="UTW44" s="235"/>
      <c r="UTX44" s="235"/>
      <c r="UTY44" s="235"/>
      <c r="UTZ44" s="235"/>
      <c r="UUA44" s="235"/>
      <c r="UUB44" s="235"/>
      <c r="UUC44" s="235"/>
      <c r="UUD44" s="235"/>
      <c r="UUE44" s="235"/>
      <c r="UUF44" s="235"/>
      <c r="UUG44" s="235"/>
      <c r="UUH44" s="235"/>
      <c r="UUI44" s="235"/>
      <c r="UUJ44" s="235"/>
      <c r="UUK44" s="235"/>
      <c r="UUL44" s="235"/>
      <c r="UUM44" s="235"/>
      <c r="UUN44" s="235"/>
      <c r="UUO44" s="235"/>
      <c r="UUP44" s="235"/>
      <c r="UUQ44" s="235"/>
      <c r="UUR44" s="235"/>
      <c r="UUS44" s="235"/>
      <c r="UUT44" s="235"/>
      <c r="UUU44" s="235"/>
      <c r="UUV44" s="235"/>
      <c r="UUW44" s="235"/>
      <c r="UUX44" s="235"/>
      <c r="UUY44" s="235"/>
      <c r="UUZ44" s="235"/>
      <c r="UVA44" s="235"/>
      <c r="UVB44" s="235"/>
      <c r="UVC44" s="235"/>
      <c r="UVD44" s="235"/>
      <c r="UVE44" s="235"/>
      <c r="UVF44" s="235"/>
      <c r="UVG44" s="235"/>
      <c r="UVH44" s="235"/>
      <c r="UVI44" s="235"/>
      <c r="UVJ44" s="235"/>
      <c r="UVK44" s="235"/>
      <c r="UVL44" s="235"/>
      <c r="UVM44" s="235"/>
      <c r="UVN44" s="235"/>
      <c r="UVO44" s="235"/>
      <c r="UVP44" s="235"/>
      <c r="UVQ44" s="235"/>
      <c r="UVR44" s="235"/>
      <c r="UVS44" s="235"/>
      <c r="UVT44" s="235"/>
      <c r="UVU44" s="235"/>
      <c r="UVV44" s="235"/>
      <c r="UVW44" s="235"/>
      <c r="UVX44" s="235"/>
      <c r="UVY44" s="235"/>
      <c r="UVZ44" s="235"/>
      <c r="UWA44" s="235"/>
      <c r="UWB44" s="235"/>
      <c r="UWC44" s="235"/>
      <c r="UWD44" s="235"/>
      <c r="UWE44" s="235"/>
      <c r="UWF44" s="235"/>
      <c r="UWG44" s="235"/>
      <c r="UWH44" s="235"/>
      <c r="UWI44" s="235"/>
      <c r="UWJ44" s="235"/>
      <c r="UWK44" s="235"/>
      <c r="UWL44" s="235"/>
      <c r="UWM44" s="235"/>
      <c r="UWN44" s="235"/>
      <c r="UWO44" s="235"/>
      <c r="UWP44" s="235"/>
      <c r="UWQ44" s="235"/>
      <c r="UWR44" s="235"/>
      <c r="UWS44" s="235"/>
      <c r="UWT44" s="235"/>
      <c r="UWU44" s="235"/>
      <c r="UWV44" s="235"/>
      <c r="UWW44" s="235"/>
      <c r="UWX44" s="235"/>
      <c r="UWY44" s="235"/>
      <c r="UWZ44" s="235"/>
      <c r="UXA44" s="235"/>
      <c r="UXB44" s="235"/>
      <c r="UXC44" s="235"/>
      <c r="UXD44" s="235"/>
      <c r="UXE44" s="235"/>
      <c r="UXF44" s="235"/>
      <c r="UXG44" s="235"/>
      <c r="UXH44" s="235"/>
      <c r="UXI44" s="235"/>
      <c r="UXJ44" s="235"/>
      <c r="UXK44" s="235"/>
      <c r="UXL44" s="235"/>
      <c r="UXM44" s="235"/>
      <c r="UXN44" s="235"/>
      <c r="UXO44" s="235"/>
      <c r="UXP44" s="235"/>
      <c r="UXQ44" s="235"/>
      <c r="UXR44" s="235"/>
      <c r="UXS44" s="235"/>
      <c r="UXT44" s="235"/>
      <c r="UXU44" s="235"/>
      <c r="UXV44" s="235"/>
      <c r="UXW44" s="235"/>
      <c r="UXX44" s="235"/>
      <c r="UXY44" s="235"/>
      <c r="UXZ44" s="235"/>
      <c r="UYA44" s="235"/>
      <c r="UYB44" s="235"/>
      <c r="UYC44" s="235"/>
      <c r="UYD44" s="235"/>
      <c r="UYE44" s="235"/>
      <c r="UYF44" s="235"/>
      <c r="UYG44" s="235"/>
      <c r="UYH44" s="235"/>
      <c r="UYI44" s="235"/>
      <c r="UYJ44" s="235"/>
      <c r="UYK44" s="235"/>
      <c r="UYL44" s="235"/>
      <c r="UYM44" s="235"/>
      <c r="UYN44" s="235"/>
      <c r="UYO44" s="235"/>
      <c r="UYP44" s="235"/>
      <c r="UYQ44" s="235"/>
      <c r="UYR44" s="235"/>
      <c r="UYS44" s="235"/>
      <c r="UYT44" s="235"/>
      <c r="UYU44" s="235"/>
      <c r="UYV44" s="235"/>
      <c r="UYW44" s="235"/>
      <c r="UYX44" s="235"/>
      <c r="UYY44" s="235"/>
      <c r="UYZ44" s="235"/>
      <c r="UZA44" s="235"/>
      <c r="UZB44" s="235"/>
      <c r="UZC44" s="235"/>
      <c r="UZD44" s="235"/>
      <c r="UZE44" s="235"/>
      <c r="UZF44" s="235"/>
      <c r="UZG44" s="235"/>
      <c r="UZH44" s="235"/>
      <c r="UZI44" s="235"/>
      <c r="UZJ44" s="235"/>
      <c r="UZK44" s="235"/>
      <c r="UZL44" s="235"/>
      <c r="UZM44" s="235"/>
      <c r="UZN44" s="235"/>
      <c r="UZO44" s="235"/>
      <c r="UZP44" s="235"/>
      <c r="UZQ44" s="235"/>
      <c r="UZR44" s="235"/>
      <c r="UZS44" s="235"/>
      <c r="UZT44" s="235"/>
      <c r="UZU44" s="235"/>
      <c r="UZV44" s="235"/>
      <c r="UZW44" s="235"/>
      <c r="UZX44" s="235"/>
      <c r="UZY44" s="235"/>
      <c r="UZZ44" s="235"/>
      <c r="VAA44" s="235"/>
      <c r="VAB44" s="235"/>
      <c r="VAC44" s="235"/>
      <c r="VAD44" s="235"/>
      <c r="VAE44" s="235"/>
      <c r="VAF44" s="235"/>
      <c r="VAG44" s="235"/>
      <c r="VAH44" s="235"/>
      <c r="VAI44" s="235"/>
      <c r="VAJ44" s="235"/>
      <c r="VAK44" s="235"/>
      <c r="VAL44" s="235"/>
      <c r="VAM44" s="235"/>
      <c r="VAN44" s="235"/>
      <c r="VAO44" s="235"/>
      <c r="VAP44" s="235"/>
      <c r="VAQ44" s="235"/>
      <c r="VAR44" s="235"/>
      <c r="VAS44" s="235"/>
      <c r="VAT44" s="235"/>
      <c r="VAU44" s="235"/>
      <c r="VAV44" s="235"/>
      <c r="VAW44" s="235"/>
      <c r="VAX44" s="235"/>
      <c r="VAY44" s="235"/>
      <c r="VAZ44" s="235"/>
      <c r="VBA44" s="235"/>
      <c r="VBB44" s="235"/>
      <c r="VBC44" s="235"/>
      <c r="VBD44" s="235"/>
      <c r="VBE44" s="235"/>
      <c r="VBF44" s="235"/>
      <c r="VBG44" s="235"/>
      <c r="VBH44" s="235"/>
      <c r="VBI44" s="235"/>
      <c r="VBJ44" s="235"/>
      <c r="VBK44" s="235"/>
      <c r="VBL44" s="235"/>
      <c r="VBM44" s="235"/>
      <c r="VBN44" s="235"/>
      <c r="VBO44" s="235"/>
      <c r="VBP44" s="235"/>
      <c r="VBQ44" s="235"/>
      <c r="VBR44" s="235"/>
      <c r="VBS44" s="235"/>
      <c r="VBT44" s="235"/>
      <c r="VBU44" s="235"/>
      <c r="VBV44" s="235"/>
      <c r="VBW44" s="235"/>
      <c r="VBX44" s="235"/>
      <c r="VBY44" s="235"/>
      <c r="VBZ44" s="235"/>
      <c r="VCA44" s="235"/>
      <c r="VCB44" s="235"/>
      <c r="VCC44" s="235"/>
      <c r="VCD44" s="235"/>
      <c r="VCE44" s="235"/>
      <c r="VCF44" s="235"/>
      <c r="VCG44" s="235"/>
      <c r="VCH44" s="235"/>
      <c r="VCI44" s="235"/>
      <c r="VCJ44" s="235"/>
      <c r="VCK44" s="235"/>
      <c r="VCL44" s="235"/>
      <c r="VCM44" s="235"/>
      <c r="VCN44" s="235"/>
      <c r="VCO44" s="235"/>
      <c r="VCP44" s="235"/>
      <c r="VCQ44" s="235"/>
      <c r="VCR44" s="235"/>
      <c r="VCS44" s="235"/>
      <c r="VCT44" s="235"/>
      <c r="VCU44" s="235"/>
      <c r="VCV44" s="235"/>
      <c r="VCW44" s="235"/>
      <c r="VCX44" s="235"/>
      <c r="VCY44" s="235"/>
      <c r="VCZ44" s="235"/>
      <c r="VDA44" s="235"/>
      <c r="VDB44" s="235"/>
      <c r="VDC44" s="235"/>
      <c r="VDD44" s="235"/>
      <c r="VDE44" s="235"/>
      <c r="VDF44" s="235"/>
      <c r="VDG44" s="235"/>
      <c r="VDH44" s="235"/>
      <c r="VDI44" s="235"/>
      <c r="VDJ44" s="235"/>
      <c r="VDK44" s="235"/>
      <c r="VDL44" s="235"/>
      <c r="VDM44" s="235"/>
      <c r="VDN44" s="235"/>
      <c r="VDO44" s="235"/>
      <c r="VDP44" s="235"/>
      <c r="VDQ44" s="235"/>
      <c r="VDR44" s="235"/>
      <c r="VDS44" s="235"/>
      <c r="VDT44" s="235"/>
      <c r="VDU44" s="235"/>
      <c r="VDV44" s="235"/>
      <c r="VDW44" s="235"/>
      <c r="VDX44" s="235"/>
      <c r="VDY44" s="235"/>
      <c r="VDZ44" s="235"/>
      <c r="VEA44" s="235"/>
      <c r="VEB44" s="235"/>
      <c r="VEC44" s="235"/>
      <c r="VED44" s="235"/>
      <c r="VEE44" s="235"/>
      <c r="VEF44" s="235"/>
      <c r="VEG44" s="235"/>
      <c r="VEH44" s="235"/>
      <c r="VEI44" s="235"/>
      <c r="VEJ44" s="235"/>
      <c r="VEK44" s="235"/>
      <c r="VEL44" s="235"/>
      <c r="VEM44" s="235"/>
      <c r="VEN44" s="235"/>
      <c r="VEO44" s="235"/>
      <c r="VEP44" s="235"/>
      <c r="VEQ44" s="235"/>
      <c r="VER44" s="235"/>
      <c r="VES44" s="235"/>
      <c r="VET44" s="235"/>
      <c r="VEU44" s="235"/>
      <c r="VEV44" s="235"/>
      <c r="VEW44" s="235"/>
      <c r="VEX44" s="235"/>
      <c r="VEY44" s="235"/>
      <c r="VEZ44" s="235"/>
      <c r="VFA44" s="235"/>
      <c r="VFB44" s="235"/>
      <c r="VFC44" s="235"/>
      <c r="VFD44" s="235"/>
      <c r="VFE44" s="235"/>
      <c r="VFF44" s="235"/>
      <c r="VFG44" s="235"/>
      <c r="VFH44" s="235"/>
      <c r="VFI44" s="235"/>
      <c r="VFJ44" s="235"/>
      <c r="VFK44" s="235"/>
      <c r="VFL44" s="235"/>
      <c r="VFM44" s="235"/>
      <c r="VFN44" s="235"/>
      <c r="VFO44" s="235"/>
      <c r="VFP44" s="235"/>
      <c r="VFQ44" s="235"/>
      <c r="VFR44" s="235"/>
      <c r="VFS44" s="235"/>
      <c r="VFT44" s="235"/>
      <c r="VFU44" s="235"/>
      <c r="VFV44" s="235"/>
      <c r="VFW44" s="235"/>
      <c r="VFX44" s="235"/>
      <c r="VFY44" s="235"/>
      <c r="VFZ44" s="235"/>
      <c r="VGA44" s="235"/>
      <c r="VGB44" s="235"/>
      <c r="VGC44" s="235"/>
      <c r="VGD44" s="235"/>
      <c r="VGE44" s="235"/>
      <c r="VGF44" s="235"/>
      <c r="VGG44" s="235"/>
      <c r="VGH44" s="235"/>
      <c r="VGI44" s="235"/>
      <c r="VGJ44" s="235"/>
      <c r="VGK44" s="235"/>
      <c r="VGL44" s="235"/>
      <c r="VGM44" s="235"/>
      <c r="VGN44" s="235"/>
      <c r="VGO44" s="235"/>
      <c r="VGP44" s="235"/>
      <c r="VGQ44" s="235"/>
      <c r="VGR44" s="235"/>
      <c r="VGS44" s="235"/>
      <c r="VGT44" s="235"/>
      <c r="VGU44" s="235"/>
      <c r="VGV44" s="235"/>
      <c r="VGW44" s="235"/>
      <c r="VGX44" s="235"/>
      <c r="VGY44" s="235"/>
      <c r="VGZ44" s="235"/>
      <c r="VHA44" s="235"/>
      <c r="VHB44" s="235"/>
      <c r="VHC44" s="235"/>
      <c r="VHD44" s="235"/>
      <c r="VHE44" s="235"/>
      <c r="VHF44" s="235"/>
      <c r="VHG44" s="235"/>
      <c r="VHH44" s="235"/>
      <c r="VHI44" s="235"/>
      <c r="VHJ44" s="235"/>
      <c r="VHK44" s="235"/>
      <c r="VHL44" s="235"/>
      <c r="VHM44" s="235"/>
      <c r="VHN44" s="235"/>
      <c r="VHO44" s="235"/>
      <c r="VHP44" s="235"/>
      <c r="VHQ44" s="235"/>
      <c r="VHR44" s="235"/>
      <c r="VHS44" s="235"/>
      <c r="VHT44" s="235"/>
      <c r="VHU44" s="235"/>
      <c r="VHV44" s="235"/>
      <c r="VHW44" s="235"/>
      <c r="VHX44" s="235"/>
      <c r="VHY44" s="235"/>
      <c r="VHZ44" s="235"/>
      <c r="VIA44" s="235"/>
      <c r="VIB44" s="235"/>
      <c r="VIC44" s="235"/>
      <c r="VID44" s="235"/>
      <c r="VIE44" s="235"/>
      <c r="VIF44" s="235"/>
      <c r="VIG44" s="235"/>
      <c r="VIH44" s="235"/>
      <c r="VII44" s="235"/>
      <c r="VIJ44" s="235"/>
      <c r="VIK44" s="235"/>
      <c r="VIL44" s="235"/>
      <c r="VIM44" s="235"/>
      <c r="VIN44" s="235"/>
      <c r="VIO44" s="235"/>
      <c r="VIP44" s="235"/>
      <c r="VIQ44" s="235"/>
      <c r="VIR44" s="235"/>
      <c r="VIS44" s="235"/>
      <c r="VIT44" s="235"/>
      <c r="VIU44" s="235"/>
      <c r="VIV44" s="235"/>
      <c r="VIW44" s="235"/>
      <c r="VIX44" s="235"/>
      <c r="VIY44" s="235"/>
      <c r="VIZ44" s="235"/>
      <c r="VJA44" s="235"/>
      <c r="VJB44" s="235"/>
      <c r="VJC44" s="235"/>
      <c r="VJD44" s="235"/>
      <c r="VJE44" s="235"/>
      <c r="VJF44" s="235"/>
      <c r="VJG44" s="235"/>
      <c r="VJH44" s="235"/>
      <c r="VJI44" s="235"/>
      <c r="VJJ44" s="235"/>
      <c r="VJK44" s="235"/>
      <c r="VJL44" s="235"/>
      <c r="VJM44" s="235"/>
      <c r="VJN44" s="235"/>
      <c r="VJO44" s="235"/>
      <c r="VJP44" s="235"/>
      <c r="VJQ44" s="235"/>
      <c r="VJR44" s="235"/>
      <c r="VJS44" s="235"/>
      <c r="VJT44" s="235"/>
      <c r="VJU44" s="235"/>
      <c r="VJV44" s="235"/>
      <c r="VJW44" s="235"/>
      <c r="VJX44" s="235"/>
      <c r="VJY44" s="235"/>
      <c r="VJZ44" s="235"/>
      <c r="VKA44" s="235"/>
      <c r="VKB44" s="235"/>
      <c r="VKC44" s="235"/>
      <c r="VKD44" s="235"/>
      <c r="VKE44" s="235"/>
      <c r="VKF44" s="235"/>
      <c r="VKG44" s="235"/>
      <c r="VKH44" s="235"/>
      <c r="VKI44" s="235"/>
      <c r="VKJ44" s="235"/>
      <c r="VKK44" s="235"/>
      <c r="VKL44" s="235"/>
      <c r="VKM44" s="235"/>
      <c r="VKN44" s="235"/>
      <c r="VKO44" s="235"/>
      <c r="VKP44" s="235"/>
      <c r="VKQ44" s="235"/>
      <c r="VKR44" s="235"/>
      <c r="VKS44" s="235"/>
      <c r="VKT44" s="235"/>
      <c r="VKU44" s="235"/>
      <c r="VKV44" s="235"/>
      <c r="VKW44" s="235"/>
      <c r="VKX44" s="235"/>
      <c r="VKY44" s="235"/>
      <c r="VKZ44" s="235"/>
      <c r="VLA44" s="235"/>
      <c r="VLB44" s="235"/>
      <c r="VLC44" s="235"/>
      <c r="VLD44" s="235"/>
      <c r="VLE44" s="235"/>
      <c r="VLF44" s="235"/>
      <c r="VLG44" s="235"/>
      <c r="VLH44" s="235"/>
      <c r="VLI44" s="235"/>
      <c r="VLJ44" s="235"/>
      <c r="VLK44" s="235"/>
      <c r="VLL44" s="235"/>
      <c r="VLM44" s="235"/>
      <c r="VLN44" s="235"/>
      <c r="VLO44" s="235"/>
      <c r="VLP44" s="235"/>
      <c r="VLQ44" s="235"/>
      <c r="VLR44" s="235"/>
      <c r="VLS44" s="235"/>
      <c r="VLT44" s="235"/>
      <c r="VLU44" s="235"/>
      <c r="VLV44" s="235"/>
      <c r="VLW44" s="235"/>
      <c r="VLX44" s="235"/>
      <c r="VLY44" s="235"/>
      <c r="VLZ44" s="235"/>
      <c r="VMA44" s="235"/>
      <c r="VMB44" s="235"/>
      <c r="VMC44" s="235"/>
      <c r="VMD44" s="235"/>
      <c r="VME44" s="235"/>
      <c r="VMF44" s="235"/>
      <c r="VMG44" s="235"/>
      <c r="VMH44" s="235"/>
      <c r="VMI44" s="235"/>
      <c r="VMJ44" s="235"/>
      <c r="VMK44" s="235"/>
      <c r="VML44" s="235"/>
      <c r="VMM44" s="235"/>
      <c r="VMN44" s="235"/>
      <c r="VMO44" s="235"/>
      <c r="VMP44" s="235"/>
      <c r="VMQ44" s="235"/>
      <c r="VMR44" s="235"/>
      <c r="VMS44" s="235"/>
      <c r="VMT44" s="235"/>
      <c r="VMU44" s="235"/>
      <c r="VMV44" s="235"/>
      <c r="VMW44" s="235"/>
      <c r="VMX44" s="235"/>
      <c r="VMY44" s="235"/>
      <c r="VMZ44" s="235"/>
      <c r="VNA44" s="235"/>
      <c r="VNB44" s="235"/>
      <c r="VNC44" s="235"/>
      <c r="VND44" s="235"/>
      <c r="VNE44" s="235"/>
      <c r="VNF44" s="235"/>
      <c r="VNG44" s="235"/>
      <c r="VNH44" s="235"/>
      <c r="VNI44" s="235"/>
      <c r="VNJ44" s="235"/>
      <c r="VNK44" s="235"/>
      <c r="VNL44" s="235"/>
      <c r="VNM44" s="235"/>
      <c r="VNN44" s="235"/>
      <c r="VNO44" s="235"/>
      <c r="VNP44" s="235"/>
      <c r="VNQ44" s="235"/>
      <c r="VNR44" s="235"/>
      <c r="VNS44" s="235"/>
      <c r="VNT44" s="235"/>
      <c r="VNU44" s="235"/>
      <c r="VNV44" s="235"/>
      <c r="VNW44" s="235"/>
      <c r="VNX44" s="235"/>
      <c r="VNY44" s="235"/>
      <c r="VNZ44" s="235"/>
      <c r="VOA44" s="235"/>
      <c r="VOB44" s="235"/>
      <c r="VOC44" s="235"/>
      <c r="VOD44" s="235"/>
      <c r="VOE44" s="235"/>
      <c r="VOF44" s="235"/>
      <c r="VOG44" s="235"/>
      <c r="VOH44" s="235"/>
      <c r="VOI44" s="235"/>
      <c r="VOJ44" s="235"/>
      <c r="VOK44" s="235"/>
      <c r="VOL44" s="235"/>
      <c r="VOM44" s="235"/>
      <c r="VON44" s="235"/>
      <c r="VOO44" s="235"/>
      <c r="VOP44" s="235"/>
      <c r="VOQ44" s="235"/>
      <c r="VOR44" s="235"/>
      <c r="VOS44" s="235"/>
      <c r="VOT44" s="235"/>
      <c r="VOU44" s="235"/>
      <c r="VOV44" s="235"/>
      <c r="VOW44" s="235"/>
      <c r="VOX44" s="235"/>
      <c r="VOY44" s="235"/>
      <c r="VOZ44" s="235"/>
      <c r="VPA44" s="235"/>
      <c r="VPB44" s="235"/>
      <c r="VPC44" s="235"/>
      <c r="VPD44" s="235"/>
      <c r="VPE44" s="235"/>
      <c r="VPF44" s="235"/>
      <c r="VPG44" s="235"/>
      <c r="VPH44" s="235"/>
      <c r="VPI44" s="235"/>
      <c r="VPJ44" s="235"/>
      <c r="VPK44" s="235"/>
      <c r="VPL44" s="235"/>
      <c r="VPM44" s="235"/>
      <c r="VPN44" s="235"/>
      <c r="VPO44" s="235"/>
      <c r="VPP44" s="235"/>
      <c r="VPQ44" s="235"/>
      <c r="VPR44" s="235"/>
      <c r="VPS44" s="235"/>
      <c r="VPT44" s="235"/>
      <c r="VPU44" s="235"/>
      <c r="VPV44" s="235"/>
      <c r="VPW44" s="235"/>
      <c r="VPX44" s="235"/>
      <c r="VPY44" s="235"/>
      <c r="VPZ44" s="235"/>
      <c r="VQA44" s="235"/>
      <c r="VQB44" s="235"/>
      <c r="VQC44" s="235"/>
      <c r="VQD44" s="235"/>
      <c r="VQE44" s="235"/>
      <c r="VQF44" s="235"/>
      <c r="VQG44" s="235"/>
      <c r="VQH44" s="235"/>
      <c r="VQI44" s="235"/>
      <c r="VQJ44" s="235"/>
      <c r="VQK44" s="235"/>
      <c r="VQL44" s="235"/>
      <c r="VQM44" s="235"/>
      <c r="VQN44" s="235"/>
      <c r="VQO44" s="235"/>
      <c r="VQP44" s="235"/>
      <c r="VQQ44" s="235"/>
      <c r="VQR44" s="235"/>
      <c r="VQS44" s="235"/>
      <c r="VQT44" s="235"/>
      <c r="VQU44" s="235"/>
      <c r="VQV44" s="235"/>
      <c r="VQW44" s="235"/>
      <c r="VQX44" s="235"/>
      <c r="VQY44" s="235"/>
      <c r="VQZ44" s="235"/>
      <c r="VRA44" s="235"/>
      <c r="VRB44" s="235"/>
      <c r="VRC44" s="235"/>
      <c r="VRD44" s="235"/>
      <c r="VRE44" s="235"/>
      <c r="VRF44" s="235"/>
      <c r="VRG44" s="235"/>
      <c r="VRH44" s="235"/>
      <c r="VRI44" s="235"/>
      <c r="VRJ44" s="235"/>
      <c r="VRK44" s="235"/>
      <c r="VRL44" s="235"/>
      <c r="VRM44" s="235"/>
      <c r="VRN44" s="235"/>
      <c r="VRO44" s="235"/>
      <c r="VRP44" s="235"/>
      <c r="VRQ44" s="235"/>
      <c r="VRR44" s="235"/>
      <c r="VRS44" s="235"/>
      <c r="VRT44" s="235"/>
      <c r="VRU44" s="235"/>
      <c r="VRV44" s="235"/>
      <c r="VRW44" s="235"/>
      <c r="VRX44" s="235"/>
      <c r="VRY44" s="235"/>
      <c r="VRZ44" s="235"/>
      <c r="VSA44" s="235"/>
      <c r="VSB44" s="235"/>
      <c r="VSC44" s="235"/>
      <c r="VSD44" s="235"/>
      <c r="VSE44" s="235"/>
      <c r="VSF44" s="235"/>
      <c r="VSG44" s="235"/>
      <c r="VSH44" s="235"/>
      <c r="VSI44" s="235"/>
      <c r="VSJ44" s="235"/>
      <c r="VSK44" s="235"/>
      <c r="VSL44" s="235"/>
      <c r="VSM44" s="235"/>
      <c r="VSN44" s="235"/>
      <c r="VSO44" s="235"/>
      <c r="VSP44" s="235"/>
      <c r="VSQ44" s="235"/>
      <c r="VSR44" s="235"/>
      <c r="VSS44" s="235"/>
      <c r="VST44" s="235"/>
      <c r="VSU44" s="235"/>
      <c r="VSV44" s="235"/>
      <c r="VSW44" s="235"/>
      <c r="VSX44" s="235"/>
      <c r="VSY44" s="235"/>
      <c r="VSZ44" s="235"/>
      <c r="VTA44" s="235"/>
      <c r="VTB44" s="235"/>
      <c r="VTC44" s="235"/>
      <c r="VTD44" s="235"/>
      <c r="VTE44" s="235"/>
      <c r="VTF44" s="235"/>
      <c r="VTG44" s="235"/>
      <c r="VTH44" s="235"/>
      <c r="VTI44" s="235"/>
      <c r="VTJ44" s="235"/>
      <c r="VTK44" s="235"/>
      <c r="VTL44" s="235"/>
      <c r="VTM44" s="235"/>
      <c r="VTN44" s="235"/>
      <c r="VTO44" s="235"/>
      <c r="VTP44" s="235"/>
      <c r="VTQ44" s="235"/>
      <c r="VTR44" s="235"/>
      <c r="VTS44" s="235"/>
      <c r="VTT44" s="235"/>
      <c r="VTU44" s="235"/>
      <c r="VTV44" s="235"/>
      <c r="VTW44" s="235"/>
      <c r="VTX44" s="235"/>
      <c r="VTY44" s="235"/>
      <c r="VTZ44" s="235"/>
      <c r="VUA44" s="235"/>
      <c r="VUB44" s="235"/>
      <c r="VUC44" s="235"/>
      <c r="VUD44" s="235"/>
      <c r="VUE44" s="235"/>
      <c r="VUF44" s="235"/>
      <c r="VUG44" s="235"/>
      <c r="VUH44" s="235"/>
      <c r="VUI44" s="235"/>
      <c r="VUJ44" s="235"/>
      <c r="VUK44" s="235"/>
      <c r="VUL44" s="235"/>
      <c r="VUM44" s="235"/>
      <c r="VUN44" s="235"/>
      <c r="VUO44" s="235"/>
      <c r="VUP44" s="235"/>
      <c r="VUQ44" s="235"/>
      <c r="VUR44" s="235"/>
      <c r="VUS44" s="235"/>
      <c r="VUT44" s="235"/>
      <c r="VUU44" s="235"/>
      <c r="VUV44" s="235"/>
      <c r="VUW44" s="235"/>
      <c r="VUX44" s="235"/>
      <c r="VUY44" s="235"/>
      <c r="VUZ44" s="235"/>
      <c r="VVA44" s="235"/>
      <c r="VVB44" s="235"/>
      <c r="VVC44" s="235"/>
      <c r="VVD44" s="235"/>
      <c r="VVE44" s="235"/>
      <c r="VVF44" s="235"/>
      <c r="VVG44" s="235"/>
      <c r="VVH44" s="235"/>
      <c r="VVI44" s="235"/>
      <c r="VVJ44" s="235"/>
      <c r="VVK44" s="235"/>
      <c r="VVL44" s="235"/>
      <c r="VVM44" s="235"/>
      <c r="VVN44" s="235"/>
      <c r="VVO44" s="235"/>
      <c r="VVP44" s="235"/>
      <c r="VVQ44" s="235"/>
      <c r="VVR44" s="235"/>
      <c r="VVS44" s="235"/>
      <c r="VVT44" s="235"/>
      <c r="VVU44" s="235"/>
      <c r="VVV44" s="235"/>
      <c r="VVW44" s="235"/>
      <c r="VVX44" s="235"/>
      <c r="VVY44" s="235"/>
      <c r="VVZ44" s="235"/>
      <c r="VWA44" s="235"/>
      <c r="VWB44" s="235"/>
      <c r="VWC44" s="235"/>
      <c r="VWD44" s="235"/>
      <c r="VWE44" s="235"/>
      <c r="VWF44" s="235"/>
      <c r="VWG44" s="235"/>
      <c r="VWH44" s="235"/>
      <c r="VWI44" s="235"/>
      <c r="VWJ44" s="235"/>
      <c r="VWK44" s="235"/>
      <c r="VWL44" s="235"/>
      <c r="VWM44" s="235"/>
      <c r="VWN44" s="235"/>
      <c r="VWO44" s="235"/>
      <c r="VWP44" s="235"/>
      <c r="VWQ44" s="235"/>
      <c r="VWR44" s="235"/>
      <c r="VWS44" s="235"/>
      <c r="VWT44" s="235"/>
      <c r="VWU44" s="235"/>
      <c r="VWV44" s="235"/>
      <c r="VWW44" s="235"/>
      <c r="VWX44" s="235"/>
      <c r="VWY44" s="235"/>
      <c r="VWZ44" s="235"/>
      <c r="VXA44" s="235"/>
      <c r="VXB44" s="235"/>
      <c r="VXC44" s="235"/>
      <c r="VXD44" s="235"/>
      <c r="VXE44" s="235"/>
      <c r="VXF44" s="235"/>
      <c r="VXG44" s="235"/>
      <c r="VXH44" s="235"/>
      <c r="VXI44" s="235"/>
      <c r="VXJ44" s="235"/>
      <c r="VXK44" s="235"/>
      <c r="VXL44" s="235"/>
      <c r="VXM44" s="235"/>
      <c r="VXN44" s="235"/>
      <c r="VXO44" s="235"/>
      <c r="VXP44" s="235"/>
      <c r="VXQ44" s="235"/>
      <c r="VXR44" s="235"/>
      <c r="VXS44" s="235"/>
      <c r="VXT44" s="235"/>
      <c r="VXU44" s="235"/>
      <c r="VXV44" s="235"/>
      <c r="VXW44" s="235"/>
      <c r="VXX44" s="235"/>
      <c r="VXY44" s="235"/>
      <c r="VXZ44" s="235"/>
      <c r="VYA44" s="235"/>
      <c r="VYB44" s="235"/>
      <c r="VYC44" s="235"/>
      <c r="VYD44" s="235"/>
      <c r="VYE44" s="235"/>
      <c r="VYF44" s="235"/>
      <c r="VYG44" s="235"/>
      <c r="VYH44" s="235"/>
      <c r="VYI44" s="235"/>
      <c r="VYJ44" s="235"/>
      <c r="VYK44" s="235"/>
      <c r="VYL44" s="235"/>
      <c r="VYM44" s="235"/>
      <c r="VYN44" s="235"/>
      <c r="VYO44" s="235"/>
      <c r="VYP44" s="235"/>
      <c r="VYQ44" s="235"/>
      <c r="VYR44" s="235"/>
      <c r="VYS44" s="235"/>
      <c r="VYT44" s="235"/>
      <c r="VYU44" s="235"/>
      <c r="VYV44" s="235"/>
      <c r="VYW44" s="235"/>
      <c r="VYX44" s="235"/>
      <c r="VYY44" s="235"/>
      <c r="VYZ44" s="235"/>
      <c r="VZA44" s="235"/>
      <c r="VZB44" s="235"/>
      <c r="VZC44" s="235"/>
      <c r="VZD44" s="235"/>
      <c r="VZE44" s="235"/>
      <c r="VZF44" s="235"/>
      <c r="VZG44" s="235"/>
      <c r="VZH44" s="235"/>
      <c r="VZI44" s="235"/>
      <c r="VZJ44" s="235"/>
      <c r="VZK44" s="235"/>
      <c r="VZL44" s="235"/>
      <c r="VZM44" s="235"/>
      <c r="VZN44" s="235"/>
      <c r="VZO44" s="235"/>
      <c r="VZP44" s="235"/>
      <c r="VZQ44" s="235"/>
      <c r="VZR44" s="235"/>
      <c r="VZS44" s="235"/>
      <c r="VZT44" s="235"/>
      <c r="VZU44" s="235"/>
      <c r="VZV44" s="235"/>
      <c r="VZW44" s="235"/>
      <c r="VZX44" s="235"/>
      <c r="VZY44" s="235"/>
      <c r="VZZ44" s="235"/>
      <c r="WAA44" s="235"/>
      <c r="WAB44" s="235"/>
      <c r="WAC44" s="235"/>
      <c r="WAD44" s="235"/>
      <c r="WAE44" s="235"/>
      <c r="WAF44" s="235"/>
      <c r="WAG44" s="235"/>
      <c r="WAH44" s="235"/>
      <c r="WAI44" s="235"/>
      <c r="WAJ44" s="235"/>
      <c r="WAK44" s="235"/>
      <c r="WAL44" s="235"/>
      <c r="WAM44" s="235"/>
      <c r="WAN44" s="235"/>
      <c r="WAO44" s="235"/>
      <c r="WAP44" s="235"/>
      <c r="WAQ44" s="235"/>
      <c r="WAR44" s="235"/>
      <c r="WAS44" s="235"/>
      <c r="WAT44" s="235"/>
      <c r="WAU44" s="235"/>
      <c r="WAV44" s="235"/>
      <c r="WAW44" s="235"/>
      <c r="WAX44" s="235"/>
      <c r="WAY44" s="235"/>
      <c r="WAZ44" s="235"/>
      <c r="WBA44" s="235"/>
      <c r="WBB44" s="235"/>
      <c r="WBC44" s="235"/>
      <c r="WBD44" s="235"/>
      <c r="WBE44" s="235"/>
      <c r="WBF44" s="235"/>
      <c r="WBG44" s="235"/>
      <c r="WBH44" s="235"/>
      <c r="WBI44" s="235"/>
      <c r="WBJ44" s="235"/>
      <c r="WBK44" s="235"/>
      <c r="WBL44" s="235"/>
      <c r="WBM44" s="235"/>
      <c r="WBN44" s="235"/>
      <c r="WBO44" s="235"/>
      <c r="WBP44" s="235"/>
      <c r="WBQ44" s="235"/>
      <c r="WBR44" s="235"/>
      <c r="WBS44" s="235"/>
      <c r="WBT44" s="235"/>
      <c r="WBU44" s="235"/>
      <c r="WBV44" s="235"/>
      <c r="WBW44" s="235"/>
      <c r="WBX44" s="235"/>
      <c r="WBY44" s="235"/>
      <c r="WBZ44" s="235"/>
      <c r="WCA44" s="235"/>
      <c r="WCB44" s="235"/>
      <c r="WCC44" s="235"/>
      <c r="WCD44" s="235"/>
      <c r="WCE44" s="235"/>
      <c r="WCF44" s="235"/>
      <c r="WCG44" s="235"/>
      <c r="WCH44" s="235"/>
      <c r="WCI44" s="235"/>
      <c r="WCJ44" s="235"/>
      <c r="WCK44" s="235"/>
      <c r="WCL44" s="235"/>
      <c r="WCM44" s="235"/>
      <c r="WCN44" s="235"/>
      <c r="WCO44" s="235"/>
      <c r="WCP44" s="235"/>
      <c r="WCQ44" s="235"/>
      <c r="WCR44" s="235"/>
      <c r="WCS44" s="235"/>
      <c r="WCT44" s="235"/>
      <c r="WCU44" s="235"/>
      <c r="WCV44" s="235"/>
      <c r="WCW44" s="235"/>
      <c r="WCX44" s="235"/>
      <c r="WCY44" s="235"/>
      <c r="WCZ44" s="235"/>
      <c r="WDA44" s="235"/>
      <c r="WDB44" s="235"/>
      <c r="WDC44" s="235"/>
      <c r="WDD44" s="235"/>
      <c r="WDE44" s="235"/>
      <c r="WDF44" s="235"/>
      <c r="WDG44" s="235"/>
      <c r="WDH44" s="235"/>
      <c r="WDI44" s="235"/>
      <c r="WDJ44" s="235"/>
      <c r="WDK44" s="235"/>
      <c r="WDL44" s="235"/>
      <c r="WDM44" s="235"/>
      <c r="WDN44" s="235"/>
      <c r="WDO44" s="235"/>
      <c r="WDP44" s="235"/>
      <c r="WDQ44" s="235"/>
      <c r="WDR44" s="235"/>
      <c r="WDS44" s="235"/>
      <c r="WDT44" s="235"/>
      <c r="WDU44" s="235"/>
      <c r="WDV44" s="235"/>
      <c r="WDW44" s="235"/>
      <c r="WDX44" s="235"/>
      <c r="WDY44" s="235"/>
      <c r="WDZ44" s="235"/>
      <c r="WEA44" s="235"/>
      <c r="WEB44" s="235"/>
      <c r="WEC44" s="235"/>
      <c r="WED44" s="235"/>
      <c r="WEE44" s="235"/>
      <c r="WEF44" s="235"/>
      <c r="WEG44" s="235"/>
      <c r="WEH44" s="235"/>
      <c r="WEI44" s="235"/>
      <c r="WEJ44" s="235"/>
      <c r="WEK44" s="235"/>
      <c r="WEL44" s="235"/>
      <c r="WEM44" s="235"/>
      <c r="WEN44" s="235"/>
      <c r="WEO44" s="235"/>
      <c r="WEP44" s="235"/>
      <c r="WEQ44" s="235"/>
      <c r="WER44" s="235"/>
      <c r="WES44" s="235"/>
      <c r="WET44" s="235"/>
      <c r="WEU44" s="235"/>
      <c r="WEV44" s="235"/>
      <c r="WEW44" s="235"/>
      <c r="WEX44" s="235"/>
      <c r="WEY44" s="235"/>
      <c r="WEZ44" s="235"/>
      <c r="WFA44" s="235"/>
      <c r="WFB44" s="235"/>
      <c r="WFC44" s="235"/>
      <c r="WFD44" s="235"/>
      <c r="WFE44" s="235"/>
      <c r="WFF44" s="235"/>
      <c r="WFG44" s="235"/>
      <c r="WFH44" s="235"/>
      <c r="WFI44" s="235"/>
      <c r="WFJ44" s="235"/>
      <c r="WFK44" s="235"/>
      <c r="WFL44" s="235"/>
      <c r="WFM44" s="235"/>
      <c r="WFN44" s="235"/>
      <c r="WFO44" s="235"/>
      <c r="WFP44" s="235"/>
      <c r="WFQ44" s="235"/>
      <c r="WFR44" s="235"/>
      <c r="WFS44" s="235"/>
      <c r="WFT44" s="235"/>
      <c r="WFU44" s="235"/>
      <c r="WFV44" s="235"/>
      <c r="WFW44" s="235"/>
      <c r="WFX44" s="235"/>
      <c r="WFY44" s="235"/>
      <c r="WFZ44" s="235"/>
      <c r="WGA44" s="235"/>
      <c r="WGB44" s="235"/>
      <c r="WGC44" s="235"/>
      <c r="WGD44" s="235"/>
      <c r="WGE44" s="235"/>
      <c r="WGF44" s="235"/>
      <c r="WGG44" s="235"/>
      <c r="WGH44" s="235"/>
      <c r="WGI44" s="235"/>
      <c r="WGJ44" s="235"/>
      <c r="WGK44" s="235"/>
      <c r="WGL44" s="235"/>
      <c r="WGM44" s="235"/>
      <c r="WGN44" s="235"/>
      <c r="WGO44" s="235"/>
      <c r="WGP44" s="235"/>
      <c r="WGQ44" s="235"/>
      <c r="WGR44" s="235"/>
      <c r="WGS44" s="235"/>
      <c r="WGT44" s="235"/>
      <c r="WGU44" s="235"/>
      <c r="WGV44" s="235"/>
      <c r="WGW44" s="235"/>
      <c r="WGX44" s="235"/>
      <c r="WGY44" s="235"/>
      <c r="WGZ44" s="235"/>
      <c r="WHA44" s="235"/>
      <c r="WHB44" s="235"/>
      <c r="WHC44" s="235"/>
      <c r="WHD44" s="235"/>
      <c r="WHE44" s="235"/>
      <c r="WHF44" s="235"/>
      <c r="WHG44" s="235"/>
      <c r="WHH44" s="235"/>
      <c r="WHI44" s="235"/>
      <c r="WHJ44" s="235"/>
      <c r="WHK44" s="235"/>
      <c r="WHL44" s="235"/>
      <c r="WHM44" s="235"/>
      <c r="WHN44" s="235"/>
      <c r="WHO44" s="235"/>
      <c r="WHP44" s="235"/>
      <c r="WHQ44" s="235"/>
      <c r="WHR44" s="235"/>
      <c r="WHS44" s="235"/>
      <c r="WHT44" s="235"/>
      <c r="WHU44" s="235"/>
      <c r="WHV44" s="235"/>
      <c r="WHW44" s="235"/>
      <c r="WHX44" s="235"/>
      <c r="WHY44" s="235"/>
      <c r="WHZ44" s="235"/>
      <c r="WIA44" s="235"/>
      <c r="WIB44" s="235"/>
      <c r="WIC44" s="235"/>
      <c r="WID44" s="235"/>
      <c r="WIE44" s="235"/>
      <c r="WIF44" s="235"/>
      <c r="WIG44" s="235"/>
      <c r="WIH44" s="235"/>
      <c r="WII44" s="235"/>
      <c r="WIJ44" s="235"/>
      <c r="WIK44" s="235"/>
      <c r="WIL44" s="235"/>
      <c r="WIM44" s="235"/>
      <c r="WIN44" s="235"/>
      <c r="WIO44" s="235"/>
      <c r="WIP44" s="235"/>
      <c r="WIQ44" s="235"/>
      <c r="WIR44" s="235"/>
      <c r="WIS44" s="235"/>
      <c r="WIT44" s="235"/>
      <c r="WIU44" s="235"/>
      <c r="WIV44" s="235"/>
      <c r="WIW44" s="235"/>
      <c r="WIX44" s="235"/>
      <c r="WIY44" s="235"/>
      <c r="WIZ44" s="235"/>
      <c r="WJA44" s="235"/>
      <c r="WJB44" s="235"/>
      <c r="WJC44" s="235"/>
      <c r="WJD44" s="235"/>
      <c r="WJE44" s="235"/>
      <c r="WJF44" s="235"/>
      <c r="WJG44" s="235"/>
      <c r="WJH44" s="235"/>
      <c r="WJI44" s="235"/>
      <c r="WJJ44" s="235"/>
      <c r="WJK44" s="235"/>
      <c r="WJL44" s="235"/>
      <c r="WJM44" s="235"/>
      <c r="WJN44" s="235"/>
      <c r="WJO44" s="235"/>
      <c r="WJP44" s="235"/>
      <c r="WJQ44" s="235"/>
      <c r="WJR44" s="235"/>
      <c r="WJS44" s="235"/>
      <c r="WJT44" s="235"/>
      <c r="WJU44" s="235"/>
      <c r="WJV44" s="235"/>
      <c r="WJW44" s="235"/>
      <c r="WJX44" s="235"/>
      <c r="WJY44" s="235"/>
      <c r="WJZ44" s="235"/>
      <c r="WKA44" s="235"/>
      <c r="WKB44" s="235"/>
      <c r="WKC44" s="235"/>
      <c r="WKD44" s="235"/>
      <c r="WKE44" s="235"/>
      <c r="WKF44" s="235"/>
      <c r="WKG44" s="235"/>
      <c r="WKH44" s="235"/>
      <c r="WKI44" s="235"/>
      <c r="WKJ44" s="235"/>
      <c r="WKK44" s="235"/>
      <c r="WKL44" s="235"/>
      <c r="WKM44" s="235"/>
      <c r="WKN44" s="235"/>
      <c r="WKO44" s="235"/>
      <c r="WKP44" s="235"/>
      <c r="WKQ44" s="235"/>
      <c r="WKR44" s="235"/>
      <c r="WKS44" s="235"/>
      <c r="WKT44" s="235"/>
      <c r="WKU44" s="235"/>
      <c r="WKV44" s="235"/>
      <c r="WKW44" s="235"/>
      <c r="WKX44" s="235"/>
      <c r="WKY44" s="235"/>
      <c r="WKZ44" s="235"/>
      <c r="WLA44" s="235"/>
      <c r="WLB44" s="235"/>
      <c r="WLC44" s="235"/>
      <c r="WLD44" s="235"/>
      <c r="WLE44" s="235"/>
      <c r="WLF44" s="235"/>
      <c r="WLG44" s="235"/>
      <c r="WLH44" s="235"/>
      <c r="WLI44" s="235"/>
      <c r="WLJ44" s="235"/>
      <c r="WLK44" s="235"/>
      <c r="WLL44" s="235"/>
      <c r="WLM44" s="235"/>
      <c r="WLN44" s="235"/>
      <c r="WLO44" s="235"/>
      <c r="WLP44" s="235"/>
      <c r="WLQ44" s="235"/>
      <c r="WLR44" s="235"/>
      <c r="WLS44" s="235"/>
      <c r="WLT44" s="235"/>
      <c r="WLU44" s="235"/>
      <c r="WLV44" s="235"/>
      <c r="WLW44" s="235"/>
      <c r="WLX44" s="235"/>
      <c r="WLY44" s="235"/>
      <c r="WLZ44" s="235"/>
      <c r="WMA44" s="235"/>
      <c r="WMB44" s="235"/>
      <c r="WMC44" s="235"/>
      <c r="WMD44" s="235"/>
      <c r="WME44" s="235"/>
      <c r="WMF44" s="235"/>
      <c r="WMG44" s="235"/>
      <c r="WMH44" s="235"/>
      <c r="WMI44" s="235"/>
      <c r="WMJ44" s="235"/>
      <c r="WMK44" s="235"/>
      <c r="WML44" s="235"/>
      <c r="WMM44" s="235"/>
      <c r="WMN44" s="235"/>
      <c r="WMO44" s="235"/>
      <c r="WMP44" s="235"/>
      <c r="WMQ44" s="235"/>
      <c r="WMR44" s="235"/>
      <c r="WMS44" s="235"/>
      <c r="WMT44" s="235"/>
      <c r="WMU44" s="235"/>
      <c r="WMV44" s="235"/>
      <c r="WMW44" s="235"/>
      <c r="WMX44" s="235"/>
      <c r="WMY44" s="235"/>
      <c r="WMZ44" s="235"/>
      <c r="WNA44" s="235"/>
      <c r="WNB44" s="235"/>
      <c r="WNC44" s="235"/>
      <c r="WND44" s="235"/>
      <c r="WNE44" s="235"/>
      <c r="WNF44" s="235"/>
      <c r="WNG44" s="235"/>
      <c r="WNH44" s="235"/>
      <c r="WNI44" s="235"/>
      <c r="WNJ44" s="235"/>
      <c r="WNK44" s="235"/>
      <c r="WNL44" s="235"/>
      <c r="WNM44" s="235"/>
      <c r="WNN44" s="235"/>
      <c r="WNO44" s="235"/>
      <c r="WNP44" s="235"/>
      <c r="WNQ44" s="235"/>
      <c r="WNR44" s="235"/>
      <c r="WNS44" s="235"/>
      <c r="WNT44" s="235"/>
      <c r="WNU44" s="235"/>
      <c r="WNV44" s="235"/>
      <c r="WNW44" s="235"/>
      <c r="WNX44" s="235"/>
      <c r="WNY44" s="235"/>
      <c r="WNZ44" s="235"/>
      <c r="WOA44" s="235"/>
      <c r="WOB44" s="235"/>
      <c r="WOC44" s="235"/>
      <c r="WOD44" s="235"/>
      <c r="WOE44" s="235"/>
      <c r="WOF44" s="235"/>
      <c r="WOG44" s="235"/>
      <c r="WOH44" s="235"/>
      <c r="WOI44" s="235"/>
      <c r="WOJ44" s="235"/>
      <c r="WOK44" s="235"/>
      <c r="WOL44" s="235"/>
      <c r="WOM44" s="235"/>
      <c r="WON44" s="235"/>
      <c r="WOO44" s="235"/>
      <c r="WOP44" s="235"/>
      <c r="WOQ44" s="235"/>
      <c r="WOR44" s="235"/>
      <c r="WOS44" s="235"/>
      <c r="WOT44" s="235"/>
      <c r="WOU44" s="235"/>
      <c r="WOV44" s="235"/>
      <c r="WOW44" s="235"/>
      <c r="WOX44" s="235"/>
      <c r="WOY44" s="235"/>
      <c r="WOZ44" s="235"/>
      <c r="WPA44" s="235"/>
      <c r="WPB44" s="235"/>
      <c r="WPC44" s="235"/>
      <c r="WPD44" s="235"/>
      <c r="WPE44" s="235"/>
      <c r="WPF44" s="235"/>
      <c r="WPG44" s="235"/>
      <c r="WPH44" s="235"/>
      <c r="WPI44" s="235"/>
      <c r="WPJ44" s="235"/>
      <c r="WPK44" s="235"/>
      <c r="WPL44" s="235"/>
      <c r="WPM44" s="235"/>
      <c r="WPN44" s="235"/>
      <c r="WPO44" s="235"/>
      <c r="WPP44" s="235"/>
      <c r="WPQ44" s="235"/>
      <c r="WPR44" s="235"/>
      <c r="WPS44" s="235"/>
      <c r="WPT44" s="235"/>
      <c r="WPU44" s="235"/>
      <c r="WPV44" s="235"/>
      <c r="WPW44" s="235"/>
      <c r="WPX44" s="235"/>
      <c r="WPY44" s="235"/>
      <c r="WPZ44" s="235"/>
      <c r="WQA44" s="235"/>
      <c r="WQB44" s="235"/>
      <c r="WQC44" s="235"/>
      <c r="WQD44" s="235"/>
      <c r="WQE44" s="235"/>
      <c r="WQF44" s="235"/>
      <c r="WQG44" s="235"/>
      <c r="WQH44" s="235"/>
      <c r="WQI44" s="235"/>
      <c r="WQJ44" s="235"/>
      <c r="WQK44" s="235"/>
      <c r="WQL44" s="235"/>
      <c r="WQM44" s="235"/>
      <c r="WQN44" s="235"/>
      <c r="WQO44" s="235"/>
      <c r="WQP44" s="235"/>
      <c r="WQQ44" s="235"/>
      <c r="WQR44" s="235"/>
      <c r="WQS44" s="235"/>
      <c r="WQT44" s="235"/>
      <c r="WQU44" s="235"/>
      <c r="WQV44" s="235"/>
      <c r="WQW44" s="235"/>
      <c r="WQX44" s="235"/>
      <c r="WQY44" s="235"/>
      <c r="WQZ44" s="235"/>
      <c r="WRA44" s="235"/>
      <c r="WRB44" s="235"/>
      <c r="WRC44" s="235"/>
      <c r="WRD44" s="235"/>
      <c r="WRE44" s="235"/>
      <c r="WRF44" s="235"/>
      <c r="WRG44" s="235"/>
      <c r="WRH44" s="235"/>
      <c r="WRI44" s="235"/>
      <c r="WRJ44" s="235"/>
      <c r="WRK44" s="235"/>
      <c r="WRL44" s="235"/>
      <c r="WRM44" s="235"/>
      <c r="WRN44" s="235"/>
      <c r="WRO44" s="235"/>
      <c r="WRP44" s="235"/>
      <c r="WRQ44" s="235"/>
      <c r="WRR44" s="235"/>
      <c r="WRS44" s="235"/>
      <c r="WRT44" s="235"/>
      <c r="WRU44" s="235"/>
      <c r="WRV44" s="235"/>
      <c r="WRW44" s="235"/>
      <c r="WRX44" s="235"/>
      <c r="WRY44" s="235"/>
      <c r="WRZ44" s="235"/>
      <c r="WSA44" s="235"/>
      <c r="WSB44" s="235"/>
      <c r="WSC44" s="235"/>
      <c r="WSD44" s="235"/>
      <c r="WSE44" s="235"/>
      <c r="WSF44" s="235"/>
      <c r="WSG44" s="235"/>
      <c r="WSH44" s="235"/>
      <c r="WSI44" s="235"/>
      <c r="WSJ44" s="235"/>
      <c r="WSK44" s="235"/>
      <c r="WSL44" s="235"/>
      <c r="WSM44" s="235"/>
      <c r="WSN44" s="235"/>
      <c r="WSO44" s="235"/>
      <c r="WSP44" s="235"/>
      <c r="WSQ44" s="235"/>
      <c r="WSR44" s="235"/>
      <c r="WSS44" s="235"/>
      <c r="WST44" s="235"/>
      <c r="WSU44" s="235"/>
      <c r="WSV44" s="235"/>
      <c r="WSW44" s="235"/>
      <c r="WSX44" s="235"/>
      <c r="WSY44" s="235"/>
      <c r="WSZ44" s="235"/>
      <c r="WTA44" s="235"/>
      <c r="WTB44" s="235"/>
      <c r="WTC44" s="235"/>
      <c r="WTD44" s="235"/>
      <c r="WTE44" s="235"/>
      <c r="WTF44" s="235"/>
      <c r="WTG44" s="235"/>
      <c r="WTH44" s="235"/>
      <c r="WTI44" s="235"/>
      <c r="WTJ44" s="235"/>
      <c r="WTK44" s="235"/>
      <c r="WTL44" s="235"/>
      <c r="WTM44" s="235"/>
      <c r="WTN44" s="235"/>
      <c r="WTO44" s="235"/>
      <c r="WTP44" s="235"/>
      <c r="WTQ44" s="235"/>
      <c r="WTR44" s="235"/>
      <c r="WTS44" s="235"/>
      <c r="WTT44" s="235"/>
      <c r="WTU44" s="235"/>
      <c r="WTV44" s="235"/>
      <c r="WTW44" s="235"/>
      <c r="WTX44" s="235"/>
      <c r="WTY44" s="235"/>
      <c r="WTZ44" s="235"/>
      <c r="WUA44" s="235"/>
      <c r="WUB44" s="235"/>
      <c r="WUC44" s="235"/>
      <c r="WUD44" s="235"/>
      <c r="WUE44" s="235"/>
      <c r="WUF44" s="235"/>
      <c r="WUG44" s="235"/>
      <c r="WUH44" s="235"/>
      <c r="WUI44" s="235"/>
      <c r="WUJ44" s="235"/>
      <c r="WUK44" s="235"/>
      <c r="WUL44" s="235"/>
      <c r="WUM44" s="235"/>
      <c r="WUN44" s="235"/>
      <c r="WUO44" s="235"/>
      <c r="WUP44" s="235"/>
      <c r="WUQ44" s="235"/>
      <c r="WUR44" s="235"/>
      <c r="WUS44" s="235"/>
      <c r="WUT44" s="235"/>
      <c r="WUU44" s="235"/>
      <c r="WUV44" s="235"/>
      <c r="WUW44" s="235"/>
      <c r="WUX44" s="235"/>
      <c r="WUY44" s="235"/>
      <c r="WUZ44" s="235"/>
      <c r="WVA44" s="235"/>
      <c r="WVB44" s="235"/>
      <c r="WVC44" s="235"/>
      <c r="WVD44" s="235"/>
      <c r="WVE44" s="235"/>
      <c r="WVF44" s="235"/>
      <c r="WVG44" s="235"/>
      <c r="WVH44" s="235"/>
      <c r="WVI44" s="235"/>
      <c r="WVJ44" s="235"/>
      <c r="WVK44" s="235"/>
      <c r="WVL44" s="235"/>
      <c r="WVM44" s="235"/>
      <c r="WVN44" s="235"/>
      <c r="WVO44" s="235"/>
      <c r="WVP44" s="235"/>
      <c r="WVQ44" s="235"/>
      <c r="WVR44" s="235"/>
      <c r="WVS44" s="235"/>
      <c r="WVT44" s="235"/>
      <c r="WVU44" s="235"/>
      <c r="WVV44" s="235"/>
      <c r="WVW44" s="235"/>
      <c r="WVX44" s="235"/>
      <c r="WVY44" s="235"/>
      <c r="WVZ44" s="235"/>
      <c r="WWA44" s="235"/>
      <c r="WWB44" s="235"/>
      <c r="WWC44" s="235"/>
      <c r="WWD44" s="235"/>
      <c r="WWE44" s="235"/>
      <c r="WWF44" s="235"/>
      <c r="WWG44" s="235"/>
      <c r="WWH44" s="235"/>
      <c r="WWI44" s="235"/>
      <c r="WWJ44" s="235"/>
      <c r="WWK44" s="235"/>
      <c r="WWL44" s="235"/>
      <c r="WWM44" s="235"/>
      <c r="WWN44" s="235"/>
      <c r="WWO44" s="235"/>
      <c r="WWP44" s="235"/>
      <c r="WWQ44" s="235"/>
      <c r="WWR44" s="235"/>
      <c r="WWS44" s="235"/>
      <c r="WWT44" s="235"/>
      <c r="WWU44" s="235"/>
      <c r="WWV44" s="235"/>
      <c r="WWW44" s="235"/>
      <c r="WWX44" s="235"/>
      <c r="WWY44" s="235"/>
      <c r="WWZ44" s="235"/>
      <c r="WXA44" s="235"/>
      <c r="WXB44" s="235"/>
      <c r="WXC44" s="235"/>
      <c r="WXD44" s="235"/>
      <c r="WXE44" s="235"/>
      <c r="WXF44" s="235"/>
      <c r="WXG44" s="235"/>
      <c r="WXH44" s="235"/>
      <c r="WXI44" s="235"/>
      <c r="WXJ44" s="235"/>
      <c r="WXK44" s="235"/>
      <c r="WXL44" s="235"/>
      <c r="WXM44" s="235"/>
      <c r="WXN44" s="235"/>
      <c r="WXO44" s="235"/>
      <c r="WXP44" s="235"/>
      <c r="WXQ44" s="235"/>
      <c r="WXR44" s="235"/>
      <c r="WXS44" s="235"/>
      <c r="WXT44" s="235"/>
      <c r="WXU44" s="235"/>
      <c r="WXV44" s="235"/>
      <c r="WXW44" s="235"/>
      <c r="WXX44" s="235"/>
      <c r="WXY44" s="235"/>
      <c r="WXZ44" s="235"/>
      <c r="WYA44" s="235"/>
      <c r="WYB44" s="235"/>
      <c r="WYC44" s="235"/>
      <c r="WYD44" s="235"/>
      <c r="WYE44" s="235"/>
      <c r="WYF44" s="235"/>
      <c r="WYG44" s="235"/>
      <c r="WYH44" s="235"/>
      <c r="WYI44" s="235"/>
      <c r="WYJ44" s="235"/>
      <c r="WYK44" s="235"/>
      <c r="WYL44" s="235"/>
      <c r="WYM44" s="235"/>
      <c r="WYN44" s="235"/>
      <c r="WYO44" s="235"/>
      <c r="WYP44" s="235"/>
      <c r="WYQ44" s="235"/>
      <c r="WYR44" s="235"/>
      <c r="WYS44" s="235"/>
      <c r="WYT44" s="235"/>
      <c r="WYU44" s="235"/>
      <c r="WYV44" s="235"/>
      <c r="WYW44" s="235"/>
      <c r="WYX44" s="235"/>
      <c r="WYY44" s="235"/>
      <c r="WYZ44" s="235"/>
      <c r="WZA44" s="235"/>
      <c r="WZB44" s="235"/>
      <c r="WZC44" s="235"/>
      <c r="WZD44" s="235"/>
      <c r="WZE44" s="235"/>
      <c r="WZF44" s="235"/>
      <c r="WZG44" s="235"/>
      <c r="WZH44" s="235"/>
      <c r="WZI44" s="235"/>
      <c r="WZJ44" s="235"/>
      <c r="WZK44" s="235"/>
      <c r="WZL44" s="235"/>
      <c r="WZM44" s="235"/>
      <c r="WZN44" s="235"/>
      <c r="WZO44" s="235"/>
      <c r="WZP44" s="235"/>
      <c r="WZQ44" s="235"/>
      <c r="WZR44" s="235"/>
      <c r="WZS44" s="235"/>
      <c r="WZT44" s="235"/>
      <c r="WZU44" s="235"/>
      <c r="WZV44" s="235"/>
      <c r="WZW44" s="235"/>
      <c r="WZX44" s="235"/>
      <c r="WZY44" s="235"/>
      <c r="WZZ44" s="235"/>
      <c r="XAA44" s="235"/>
      <c r="XAB44" s="235"/>
      <c r="XAC44" s="235"/>
      <c r="XAD44" s="235"/>
      <c r="XAE44" s="235"/>
      <c r="XAF44" s="235"/>
      <c r="XAG44" s="235"/>
      <c r="XAH44" s="235"/>
      <c r="XAI44" s="235"/>
      <c r="XAJ44" s="235"/>
      <c r="XAK44" s="235"/>
      <c r="XAL44" s="235"/>
      <c r="XAM44" s="235"/>
      <c r="XAN44" s="235"/>
      <c r="XAO44" s="235"/>
      <c r="XAP44" s="235"/>
      <c r="XAQ44" s="235"/>
      <c r="XAR44" s="235"/>
      <c r="XAS44" s="235"/>
      <c r="XAT44" s="235"/>
      <c r="XAU44" s="235"/>
      <c r="XAV44" s="235"/>
      <c r="XAW44" s="235"/>
      <c r="XAX44" s="235"/>
      <c r="XAY44" s="235"/>
      <c r="XAZ44" s="235"/>
      <c r="XBA44" s="235"/>
      <c r="XBB44" s="235"/>
      <c r="XBC44" s="235"/>
      <c r="XBD44" s="235"/>
      <c r="XBE44" s="235"/>
      <c r="XBF44" s="235"/>
      <c r="XBG44" s="235"/>
      <c r="XBH44" s="235"/>
      <c r="XBI44" s="235"/>
      <c r="XBJ44" s="235"/>
      <c r="XBK44" s="235"/>
      <c r="XBL44" s="235"/>
      <c r="XBM44" s="235"/>
      <c r="XBN44" s="235"/>
      <c r="XBO44" s="235"/>
      <c r="XBP44" s="235"/>
      <c r="XBQ44" s="235"/>
      <c r="XBR44" s="235"/>
      <c r="XBS44" s="235"/>
      <c r="XBT44" s="235"/>
      <c r="XBU44" s="235"/>
      <c r="XBV44" s="235"/>
      <c r="XBW44" s="235"/>
      <c r="XBX44" s="235"/>
      <c r="XBY44" s="235"/>
      <c r="XBZ44" s="235"/>
      <c r="XCA44" s="235"/>
      <c r="XCB44" s="235"/>
      <c r="XCC44" s="235"/>
      <c r="XCD44" s="235"/>
      <c r="XCE44" s="235"/>
      <c r="XCF44" s="235"/>
      <c r="XCG44" s="235"/>
      <c r="XCH44" s="235"/>
      <c r="XCI44" s="235"/>
      <c r="XCJ44" s="235"/>
      <c r="XCK44" s="235"/>
      <c r="XCL44" s="235"/>
      <c r="XCM44" s="235"/>
      <c r="XCN44" s="235"/>
      <c r="XCO44" s="235"/>
      <c r="XCP44" s="235"/>
      <c r="XCQ44" s="235"/>
      <c r="XCR44" s="235"/>
      <c r="XCS44" s="235"/>
      <c r="XCT44" s="235"/>
      <c r="XCU44" s="235"/>
      <c r="XCV44" s="235"/>
      <c r="XCW44" s="235"/>
      <c r="XCX44" s="235"/>
      <c r="XCY44" s="235"/>
      <c r="XCZ44" s="235"/>
      <c r="XDA44" s="235"/>
      <c r="XDB44" s="235"/>
      <c r="XDC44" s="235"/>
      <c r="XDD44" s="235"/>
      <c r="XDE44" s="235"/>
      <c r="XDF44" s="235"/>
      <c r="XDG44" s="235"/>
      <c r="XDH44" s="235"/>
      <c r="XDI44" s="235"/>
      <c r="XDJ44" s="235"/>
      <c r="XDK44" s="235"/>
      <c r="XDL44" s="235"/>
      <c r="XDM44" s="235"/>
      <c r="XDN44" s="235"/>
      <c r="XDO44" s="235"/>
      <c r="XDP44" s="235"/>
      <c r="XDQ44" s="235"/>
      <c r="XDR44" s="235"/>
      <c r="XDS44" s="235"/>
      <c r="XDT44" s="235"/>
      <c r="XDU44" s="235"/>
      <c r="XDV44" s="235"/>
      <c r="XDW44" s="235"/>
      <c r="XDX44" s="235"/>
      <c r="XDY44" s="235"/>
      <c r="XDZ44" s="235"/>
      <c r="XEA44" s="235"/>
      <c r="XEB44" s="235"/>
      <c r="XEC44" s="235"/>
      <c r="XED44" s="235"/>
      <c r="XEE44" s="235"/>
      <c r="XEF44" s="235"/>
      <c r="XEG44" s="235"/>
      <c r="XEH44" s="235"/>
      <c r="XEI44" s="235"/>
      <c r="XEJ44" s="235"/>
      <c r="XEK44" s="235"/>
      <c r="XEL44" s="235"/>
      <c r="XEM44" s="235"/>
      <c r="XEN44" s="235"/>
      <c r="XEO44" s="235"/>
      <c r="XEP44" s="235"/>
      <c r="XEQ44" s="235"/>
      <c r="XER44" s="235"/>
      <c r="XES44" s="235"/>
      <c r="XET44" s="235"/>
      <c r="XEU44" s="235"/>
      <c r="XEV44" s="235"/>
      <c r="XEW44" s="235"/>
      <c r="XEX44" s="235"/>
      <c r="XEY44" s="235"/>
      <c r="XEZ44" s="235"/>
      <c r="XFA44" s="236"/>
      <c r="XFB44" s="236"/>
      <c r="XFC44" s="236"/>
      <c r="XFD44" s="236"/>
    </row>
    <row r="45" spans="1:16384" s="5" customFormat="1" ht="78" customHeight="1" x14ac:dyDescent="0.3">
      <c r="A45" s="56" t="s">
        <v>251</v>
      </c>
      <c r="B45" s="237" t="s">
        <v>345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 t="s">
        <v>346</v>
      </c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</row>
    <row r="46" spans="1:16384" s="58" customFormat="1" ht="30.75" customHeight="1" x14ac:dyDescent="0.3">
      <c r="A46" s="288" t="s">
        <v>347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57"/>
    </row>
    <row r="47" spans="1:16384" s="54" customFormat="1" ht="17.25" customHeight="1" x14ac:dyDescent="0.3">
      <c r="A47" s="289" t="s">
        <v>348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</row>
    <row r="48" spans="1:16384" s="48" customFormat="1" ht="18.75" customHeight="1" x14ac:dyDescent="0.3">
      <c r="A48" s="279" t="s">
        <v>298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 t="s">
        <v>155</v>
      </c>
      <c r="P48" s="279"/>
      <c r="Q48" s="279"/>
      <c r="R48" s="279"/>
      <c r="S48" s="279"/>
      <c r="T48" s="279"/>
      <c r="U48" s="279"/>
      <c r="V48" s="280" t="s">
        <v>299</v>
      </c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</row>
    <row r="49" spans="1:16381" s="48" customFormat="1" ht="18.75" customHeight="1" x14ac:dyDescent="0.3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80" t="s">
        <v>182</v>
      </c>
      <c r="W49" s="280"/>
      <c r="X49" s="280"/>
      <c r="Y49" s="280"/>
      <c r="Z49" s="280" t="s">
        <v>183</v>
      </c>
      <c r="AA49" s="280"/>
      <c r="AB49" s="280"/>
      <c r="AC49" s="280"/>
      <c r="AD49" s="280" t="s">
        <v>184</v>
      </c>
      <c r="AE49" s="280"/>
      <c r="AF49" s="280"/>
      <c r="AG49" s="280"/>
      <c r="AH49" s="280" t="s">
        <v>185</v>
      </c>
      <c r="AI49" s="280"/>
      <c r="AJ49" s="280"/>
      <c r="AK49" s="280"/>
      <c r="AL49" s="280" t="s">
        <v>186</v>
      </c>
      <c r="AM49" s="280"/>
      <c r="AN49" s="280"/>
      <c r="AO49" s="280"/>
      <c r="AP49" s="280" t="s">
        <v>187</v>
      </c>
      <c r="AQ49" s="280"/>
      <c r="AR49" s="280"/>
      <c r="AS49" s="280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7"/>
      <c r="BQ49" s="277"/>
      <c r="BR49" s="277"/>
      <c r="BS49" s="277"/>
      <c r="BT49" s="277"/>
      <c r="BU49" s="277"/>
      <c r="BV49" s="277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/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7"/>
      <c r="DU49" s="277"/>
      <c r="DV49" s="277"/>
      <c r="DW49" s="277"/>
      <c r="DX49" s="277"/>
      <c r="DY49" s="277"/>
      <c r="DZ49" s="277"/>
      <c r="EA49" s="277"/>
      <c r="EB49" s="277"/>
      <c r="EC49" s="277"/>
      <c r="ED49" s="277"/>
      <c r="EE49" s="277"/>
      <c r="EF49" s="277"/>
      <c r="EG49" s="277"/>
      <c r="EH49" s="277"/>
      <c r="EI49" s="277"/>
      <c r="EJ49" s="277"/>
      <c r="EK49" s="277"/>
      <c r="EL49" s="277"/>
      <c r="EM49" s="277"/>
      <c r="EN49" s="277"/>
      <c r="EO49" s="277"/>
      <c r="EP49" s="277"/>
      <c r="EQ49" s="277"/>
      <c r="ER49" s="277"/>
      <c r="ES49" s="277"/>
      <c r="ET49" s="277"/>
      <c r="EU49" s="277"/>
      <c r="EV49" s="277"/>
      <c r="EW49" s="277"/>
      <c r="EX49" s="277"/>
      <c r="EY49" s="277"/>
      <c r="EZ49" s="277"/>
      <c r="FA49" s="277"/>
      <c r="FB49" s="277"/>
      <c r="FC49" s="277"/>
      <c r="FD49" s="277"/>
      <c r="FE49" s="277"/>
      <c r="FF49" s="277"/>
      <c r="FG49" s="277"/>
      <c r="FH49" s="277"/>
      <c r="FI49" s="277"/>
      <c r="FJ49" s="277"/>
      <c r="FK49" s="277"/>
      <c r="FL49" s="277"/>
      <c r="FM49" s="277"/>
      <c r="FN49" s="277"/>
      <c r="FO49" s="277"/>
      <c r="FP49" s="277"/>
      <c r="FQ49" s="277"/>
      <c r="FR49" s="277"/>
      <c r="FS49" s="277"/>
      <c r="FT49" s="277"/>
      <c r="FU49" s="277"/>
      <c r="FV49" s="277"/>
      <c r="FW49" s="277"/>
      <c r="FX49" s="277"/>
      <c r="FY49" s="277"/>
      <c r="FZ49" s="277"/>
      <c r="GA49" s="277"/>
      <c r="GB49" s="277"/>
      <c r="GC49" s="277"/>
      <c r="GD49" s="277"/>
      <c r="GE49" s="277"/>
      <c r="GF49" s="277"/>
      <c r="GG49" s="277"/>
      <c r="GH49" s="277"/>
      <c r="GI49" s="277"/>
      <c r="GJ49" s="277"/>
      <c r="GK49" s="277"/>
      <c r="GL49" s="277"/>
      <c r="GM49" s="277"/>
      <c r="GN49" s="277"/>
      <c r="GO49" s="277"/>
      <c r="GP49" s="277"/>
      <c r="GQ49" s="277"/>
      <c r="GR49" s="277"/>
      <c r="GS49" s="277"/>
      <c r="GT49" s="277"/>
      <c r="GU49" s="277"/>
      <c r="GV49" s="277"/>
      <c r="GW49" s="277"/>
      <c r="GX49" s="277"/>
      <c r="GY49" s="277"/>
      <c r="GZ49" s="277"/>
      <c r="HA49" s="277"/>
      <c r="HB49" s="277"/>
      <c r="HC49" s="277"/>
      <c r="HD49" s="277"/>
      <c r="HE49" s="277"/>
      <c r="HF49" s="277"/>
      <c r="HG49" s="277"/>
      <c r="HH49" s="277"/>
      <c r="HI49" s="277"/>
      <c r="HJ49" s="277"/>
      <c r="HK49" s="277"/>
      <c r="HL49" s="277"/>
      <c r="HM49" s="277"/>
      <c r="HN49" s="277"/>
      <c r="HO49" s="277"/>
      <c r="HP49" s="277"/>
      <c r="HQ49" s="277"/>
      <c r="HR49" s="277"/>
      <c r="HS49" s="277"/>
      <c r="HT49" s="277"/>
      <c r="HU49" s="277"/>
      <c r="HV49" s="277"/>
      <c r="HW49" s="277"/>
      <c r="HX49" s="277"/>
      <c r="HY49" s="277"/>
      <c r="HZ49" s="277"/>
      <c r="IA49" s="277"/>
      <c r="IB49" s="277"/>
      <c r="IC49" s="277"/>
      <c r="ID49" s="277"/>
      <c r="IE49" s="277"/>
      <c r="IF49" s="277"/>
      <c r="IG49" s="277"/>
      <c r="IH49" s="277"/>
      <c r="II49" s="277"/>
      <c r="IJ49" s="277"/>
      <c r="IK49" s="277"/>
      <c r="IL49" s="277"/>
      <c r="IM49" s="277"/>
      <c r="IN49" s="277"/>
      <c r="IO49" s="277"/>
      <c r="IP49" s="277"/>
      <c r="IQ49" s="277"/>
      <c r="IR49" s="277"/>
      <c r="IS49" s="277"/>
      <c r="IT49" s="277"/>
      <c r="IU49" s="277"/>
      <c r="IV49" s="277"/>
      <c r="IW49" s="277"/>
      <c r="IX49" s="277"/>
      <c r="IY49" s="277"/>
      <c r="IZ49" s="277"/>
      <c r="JA49" s="277"/>
      <c r="JB49" s="277"/>
      <c r="JC49" s="277"/>
      <c r="JD49" s="277"/>
      <c r="JE49" s="277"/>
      <c r="JF49" s="277"/>
      <c r="JG49" s="277"/>
      <c r="JH49" s="277"/>
      <c r="JI49" s="277"/>
      <c r="JJ49" s="277"/>
      <c r="JK49" s="277"/>
      <c r="JL49" s="277"/>
      <c r="JM49" s="277"/>
      <c r="JN49" s="277"/>
      <c r="JO49" s="277"/>
      <c r="JP49" s="277"/>
      <c r="JQ49" s="277"/>
      <c r="JR49" s="277"/>
      <c r="JS49" s="277"/>
      <c r="JT49" s="277"/>
      <c r="JU49" s="277"/>
      <c r="JV49" s="277"/>
      <c r="JW49" s="277"/>
      <c r="JX49" s="277"/>
      <c r="JY49" s="277"/>
      <c r="JZ49" s="277"/>
      <c r="KA49" s="277"/>
      <c r="KB49" s="277"/>
      <c r="KC49" s="277"/>
      <c r="KD49" s="277"/>
      <c r="KE49" s="277"/>
      <c r="KF49" s="277"/>
      <c r="KG49" s="277"/>
      <c r="KH49" s="277"/>
      <c r="KI49" s="277"/>
      <c r="KJ49" s="277"/>
      <c r="KK49" s="277"/>
      <c r="KL49" s="277"/>
      <c r="KM49" s="277"/>
      <c r="KN49" s="277"/>
      <c r="KO49" s="277"/>
      <c r="KP49" s="277"/>
      <c r="KQ49" s="277"/>
      <c r="KR49" s="277"/>
      <c r="KS49" s="277"/>
      <c r="KT49" s="277"/>
      <c r="KU49" s="277"/>
      <c r="KV49" s="277"/>
      <c r="KW49" s="277"/>
      <c r="KX49" s="277"/>
      <c r="KY49" s="277"/>
      <c r="KZ49" s="277"/>
      <c r="LA49" s="277"/>
      <c r="LB49" s="277"/>
      <c r="LC49" s="277"/>
      <c r="LD49" s="277"/>
      <c r="LE49" s="277"/>
      <c r="LF49" s="277"/>
      <c r="LG49" s="277"/>
      <c r="LH49" s="277"/>
      <c r="LI49" s="277"/>
      <c r="LJ49" s="277"/>
      <c r="LK49" s="277"/>
      <c r="LL49" s="277"/>
      <c r="LM49" s="277"/>
      <c r="LN49" s="277"/>
      <c r="LO49" s="277"/>
      <c r="LP49" s="277"/>
      <c r="LQ49" s="277"/>
      <c r="LR49" s="277"/>
      <c r="LS49" s="277"/>
      <c r="LT49" s="277"/>
      <c r="LU49" s="277"/>
      <c r="LV49" s="277"/>
      <c r="LW49" s="277"/>
      <c r="LX49" s="277"/>
      <c r="LY49" s="277"/>
      <c r="LZ49" s="277"/>
      <c r="MA49" s="277"/>
      <c r="MB49" s="277"/>
      <c r="MC49" s="277"/>
      <c r="MD49" s="277"/>
      <c r="ME49" s="277"/>
      <c r="MF49" s="277"/>
      <c r="MG49" s="277"/>
      <c r="MH49" s="277"/>
      <c r="MI49" s="277"/>
      <c r="MJ49" s="277"/>
      <c r="MK49" s="277"/>
      <c r="ML49" s="277"/>
      <c r="MM49" s="277"/>
      <c r="MN49" s="277"/>
      <c r="MO49" s="277"/>
      <c r="MP49" s="277"/>
      <c r="MQ49" s="277"/>
      <c r="MR49" s="277"/>
      <c r="MS49" s="277"/>
      <c r="MT49" s="277"/>
      <c r="MU49" s="277"/>
      <c r="MV49" s="277"/>
      <c r="MW49" s="277"/>
      <c r="MX49" s="277"/>
      <c r="MY49" s="277"/>
      <c r="MZ49" s="277"/>
      <c r="NA49" s="277"/>
      <c r="NB49" s="277"/>
      <c r="NC49" s="277"/>
      <c r="ND49" s="277"/>
      <c r="NE49" s="277"/>
      <c r="NF49" s="277"/>
      <c r="NG49" s="277"/>
      <c r="NH49" s="277"/>
      <c r="NI49" s="277"/>
      <c r="NJ49" s="277"/>
      <c r="NK49" s="277"/>
      <c r="NL49" s="277"/>
      <c r="NM49" s="277"/>
      <c r="NN49" s="277"/>
      <c r="NO49" s="277"/>
      <c r="NP49" s="277"/>
      <c r="NQ49" s="277"/>
      <c r="NR49" s="277"/>
      <c r="NS49" s="277"/>
      <c r="NT49" s="277"/>
      <c r="NU49" s="277"/>
      <c r="NV49" s="277"/>
      <c r="NW49" s="277"/>
      <c r="NX49" s="277"/>
      <c r="NY49" s="277"/>
      <c r="NZ49" s="277"/>
      <c r="OA49" s="277"/>
      <c r="OB49" s="277"/>
      <c r="OC49" s="277"/>
      <c r="OD49" s="277"/>
      <c r="OE49" s="277"/>
      <c r="OF49" s="277"/>
      <c r="OG49" s="277"/>
      <c r="OH49" s="277"/>
      <c r="OI49" s="277"/>
      <c r="OJ49" s="277"/>
      <c r="OK49" s="277"/>
      <c r="OL49" s="277"/>
      <c r="OM49" s="277"/>
      <c r="ON49" s="277"/>
      <c r="OO49" s="277"/>
      <c r="OP49" s="277"/>
      <c r="OQ49" s="277"/>
      <c r="OR49" s="277"/>
      <c r="OS49" s="277"/>
      <c r="OT49" s="277"/>
      <c r="OU49" s="277"/>
      <c r="OV49" s="277"/>
      <c r="OW49" s="277"/>
      <c r="OX49" s="277"/>
      <c r="OY49" s="277"/>
      <c r="OZ49" s="277"/>
      <c r="PA49" s="277"/>
      <c r="PB49" s="277"/>
      <c r="PC49" s="277"/>
      <c r="PD49" s="277"/>
      <c r="PE49" s="277"/>
      <c r="PF49" s="277"/>
      <c r="PG49" s="277"/>
      <c r="PH49" s="277"/>
      <c r="PI49" s="277"/>
      <c r="PJ49" s="277"/>
      <c r="PK49" s="277"/>
      <c r="PL49" s="277"/>
      <c r="PM49" s="277"/>
      <c r="PN49" s="277"/>
      <c r="PO49" s="277"/>
      <c r="PP49" s="277"/>
      <c r="PQ49" s="277"/>
      <c r="PR49" s="277"/>
      <c r="PS49" s="277"/>
      <c r="PT49" s="277"/>
      <c r="PU49" s="277"/>
      <c r="PV49" s="277"/>
      <c r="PW49" s="277"/>
      <c r="PX49" s="277"/>
      <c r="PY49" s="277"/>
      <c r="PZ49" s="277"/>
      <c r="QA49" s="277"/>
      <c r="QB49" s="277"/>
      <c r="QC49" s="277"/>
      <c r="QD49" s="277"/>
      <c r="QE49" s="277"/>
      <c r="QF49" s="277"/>
      <c r="QG49" s="277"/>
      <c r="QH49" s="277"/>
      <c r="QI49" s="277"/>
      <c r="QJ49" s="277"/>
      <c r="QK49" s="277"/>
      <c r="QL49" s="277"/>
      <c r="QM49" s="277"/>
      <c r="QN49" s="277"/>
      <c r="QO49" s="277"/>
      <c r="QP49" s="277"/>
      <c r="QQ49" s="277"/>
      <c r="QR49" s="277"/>
      <c r="QS49" s="277"/>
      <c r="QT49" s="277"/>
      <c r="QU49" s="277"/>
      <c r="QV49" s="277"/>
      <c r="QW49" s="277"/>
      <c r="QX49" s="277"/>
      <c r="QY49" s="277"/>
      <c r="QZ49" s="277"/>
      <c r="RA49" s="277"/>
      <c r="RB49" s="277"/>
      <c r="RC49" s="277"/>
      <c r="RD49" s="277"/>
      <c r="RE49" s="277"/>
      <c r="RF49" s="277"/>
      <c r="RG49" s="277"/>
      <c r="RH49" s="277"/>
      <c r="RI49" s="277"/>
      <c r="RJ49" s="277"/>
      <c r="RK49" s="277"/>
      <c r="RL49" s="277"/>
      <c r="RM49" s="277"/>
      <c r="RN49" s="277"/>
      <c r="RO49" s="277"/>
      <c r="RP49" s="277"/>
      <c r="RQ49" s="277"/>
      <c r="RR49" s="277"/>
      <c r="RS49" s="277"/>
      <c r="RT49" s="277"/>
      <c r="RU49" s="277"/>
      <c r="RV49" s="277"/>
      <c r="RW49" s="277"/>
      <c r="RX49" s="277"/>
      <c r="RY49" s="277"/>
      <c r="RZ49" s="277"/>
      <c r="SA49" s="277"/>
      <c r="SB49" s="277"/>
      <c r="SC49" s="277"/>
      <c r="SD49" s="277"/>
      <c r="SE49" s="277"/>
      <c r="SF49" s="277"/>
      <c r="SG49" s="277"/>
      <c r="SH49" s="277"/>
      <c r="SI49" s="277"/>
      <c r="SJ49" s="277"/>
      <c r="SK49" s="277"/>
      <c r="SL49" s="277"/>
      <c r="SM49" s="277"/>
      <c r="SN49" s="277"/>
      <c r="SO49" s="277"/>
      <c r="SP49" s="277"/>
      <c r="SQ49" s="277"/>
      <c r="SR49" s="277"/>
      <c r="SS49" s="277"/>
      <c r="ST49" s="277"/>
      <c r="SU49" s="277"/>
      <c r="SV49" s="277"/>
      <c r="SW49" s="277"/>
      <c r="SX49" s="277"/>
      <c r="SY49" s="277"/>
      <c r="SZ49" s="277"/>
      <c r="TA49" s="277"/>
      <c r="TB49" s="277"/>
      <c r="TC49" s="277"/>
      <c r="TD49" s="277"/>
      <c r="TE49" s="277"/>
      <c r="TF49" s="277"/>
      <c r="TG49" s="277"/>
      <c r="TH49" s="277"/>
      <c r="TI49" s="277"/>
      <c r="TJ49" s="277"/>
      <c r="TK49" s="277"/>
      <c r="TL49" s="277"/>
      <c r="TM49" s="277"/>
      <c r="TN49" s="277"/>
      <c r="TO49" s="277"/>
      <c r="TP49" s="277"/>
      <c r="TQ49" s="277"/>
      <c r="TR49" s="277"/>
      <c r="TS49" s="277"/>
      <c r="TT49" s="277"/>
      <c r="TU49" s="277"/>
      <c r="TV49" s="277"/>
      <c r="TW49" s="277"/>
      <c r="TX49" s="277"/>
      <c r="TY49" s="277"/>
      <c r="TZ49" s="277"/>
      <c r="UA49" s="277"/>
      <c r="UB49" s="277"/>
      <c r="UC49" s="277"/>
      <c r="UD49" s="277"/>
      <c r="UE49" s="277"/>
      <c r="UF49" s="277"/>
      <c r="UG49" s="277"/>
      <c r="UH49" s="277"/>
      <c r="UI49" s="277"/>
      <c r="UJ49" s="277"/>
      <c r="UK49" s="277"/>
      <c r="UL49" s="277"/>
      <c r="UM49" s="277"/>
      <c r="UN49" s="277"/>
      <c r="UO49" s="277"/>
      <c r="UP49" s="277"/>
      <c r="UQ49" s="277"/>
      <c r="UR49" s="277"/>
      <c r="US49" s="277"/>
      <c r="UT49" s="277"/>
      <c r="UU49" s="277"/>
      <c r="UV49" s="277"/>
      <c r="UW49" s="277"/>
      <c r="UX49" s="277"/>
      <c r="UY49" s="277"/>
      <c r="UZ49" s="277"/>
      <c r="VA49" s="277"/>
      <c r="VB49" s="277"/>
      <c r="VC49" s="277"/>
      <c r="VD49" s="277"/>
      <c r="VE49" s="277"/>
      <c r="VF49" s="277"/>
      <c r="VG49" s="277"/>
      <c r="VH49" s="277"/>
      <c r="VI49" s="277"/>
      <c r="VJ49" s="277"/>
      <c r="VK49" s="277"/>
      <c r="VL49" s="277"/>
      <c r="VM49" s="277"/>
      <c r="VN49" s="277"/>
      <c r="VO49" s="277"/>
      <c r="VP49" s="277"/>
      <c r="VQ49" s="277"/>
      <c r="VR49" s="277"/>
      <c r="VS49" s="277"/>
      <c r="VT49" s="277"/>
      <c r="VU49" s="277"/>
      <c r="VV49" s="277"/>
      <c r="VW49" s="277"/>
      <c r="VX49" s="277"/>
      <c r="VY49" s="277"/>
      <c r="VZ49" s="277"/>
      <c r="WA49" s="277"/>
      <c r="WB49" s="277"/>
      <c r="WC49" s="277"/>
      <c r="WD49" s="277"/>
      <c r="WE49" s="277"/>
      <c r="WF49" s="277"/>
      <c r="WG49" s="277"/>
      <c r="WH49" s="277"/>
      <c r="WI49" s="277"/>
      <c r="WJ49" s="277"/>
      <c r="WK49" s="277"/>
      <c r="WL49" s="277"/>
      <c r="WM49" s="277"/>
      <c r="WN49" s="277"/>
      <c r="WO49" s="277"/>
      <c r="WP49" s="277"/>
      <c r="WQ49" s="277"/>
      <c r="WR49" s="277"/>
      <c r="WS49" s="277"/>
      <c r="WT49" s="277"/>
      <c r="WU49" s="277"/>
      <c r="WV49" s="277"/>
      <c r="WW49" s="277"/>
      <c r="WX49" s="277"/>
      <c r="WY49" s="277"/>
      <c r="WZ49" s="277"/>
      <c r="XA49" s="277"/>
      <c r="XB49" s="277"/>
      <c r="XC49" s="277"/>
      <c r="XD49" s="277"/>
      <c r="XE49" s="277"/>
      <c r="XF49" s="277"/>
      <c r="XG49" s="277"/>
      <c r="XH49" s="277"/>
      <c r="XI49" s="277"/>
      <c r="XJ49" s="277"/>
      <c r="XK49" s="277"/>
      <c r="XL49" s="277"/>
      <c r="XM49" s="277"/>
      <c r="XN49" s="277"/>
      <c r="XO49" s="277"/>
      <c r="XP49" s="277"/>
      <c r="XQ49" s="277"/>
      <c r="XR49" s="277"/>
      <c r="XS49" s="277"/>
      <c r="XT49" s="277"/>
      <c r="XU49" s="277"/>
      <c r="XV49" s="277"/>
      <c r="XW49" s="277"/>
      <c r="XX49" s="277"/>
      <c r="XY49" s="277"/>
      <c r="XZ49" s="277"/>
      <c r="YA49" s="277"/>
      <c r="YB49" s="277"/>
      <c r="YC49" s="277"/>
      <c r="YD49" s="277"/>
      <c r="YE49" s="277"/>
      <c r="YF49" s="277"/>
      <c r="YG49" s="277"/>
      <c r="YH49" s="277"/>
      <c r="YI49" s="277"/>
      <c r="YJ49" s="277"/>
      <c r="YK49" s="277"/>
      <c r="YL49" s="277"/>
      <c r="YM49" s="277"/>
      <c r="YN49" s="277"/>
      <c r="YO49" s="277"/>
      <c r="YP49" s="277"/>
      <c r="YQ49" s="277"/>
      <c r="YR49" s="277"/>
      <c r="YS49" s="277"/>
      <c r="YT49" s="277"/>
      <c r="YU49" s="277"/>
      <c r="YV49" s="277"/>
      <c r="YW49" s="277"/>
      <c r="YX49" s="277"/>
      <c r="YY49" s="277"/>
      <c r="YZ49" s="277"/>
      <c r="ZA49" s="277"/>
      <c r="ZB49" s="277"/>
      <c r="ZC49" s="277"/>
      <c r="ZD49" s="277"/>
      <c r="ZE49" s="277"/>
      <c r="ZF49" s="277"/>
      <c r="ZG49" s="277"/>
      <c r="ZH49" s="277"/>
      <c r="ZI49" s="277"/>
      <c r="ZJ49" s="277"/>
      <c r="ZK49" s="277"/>
      <c r="ZL49" s="277"/>
      <c r="ZM49" s="277"/>
      <c r="ZN49" s="277"/>
      <c r="ZO49" s="277"/>
      <c r="ZP49" s="277"/>
      <c r="ZQ49" s="277"/>
      <c r="ZR49" s="277"/>
      <c r="ZS49" s="277"/>
      <c r="ZT49" s="277"/>
      <c r="ZU49" s="277"/>
      <c r="ZV49" s="277"/>
      <c r="ZW49" s="277"/>
      <c r="ZX49" s="277"/>
      <c r="ZY49" s="277"/>
      <c r="ZZ49" s="277"/>
      <c r="AAA49" s="277"/>
      <c r="AAB49" s="277"/>
      <c r="AAC49" s="277"/>
      <c r="AAD49" s="277"/>
      <c r="AAE49" s="277"/>
      <c r="AAF49" s="277"/>
      <c r="AAG49" s="277"/>
      <c r="AAH49" s="277"/>
      <c r="AAI49" s="277"/>
      <c r="AAJ49" s="277"/>
      <c r="AAK49" s="277"/>
      <c r="AAL49" s="277"/>
      <c r="AAM49" s="277"/>
      <c r="AAN49" s="277"/>
      <c r="AAO49" s="277"/>
      <c r="AAP49" s="277"/>
      <c r="AAQ49" s="277"/>
      <c r="AAR49" s="277"/>
      <c r="AAS49" s="277"/>
      <c r="AAT49" s="277"/>
      <c r="AAU49" s="277"/>
      <c r="AAV49" s="277"/>
      <c r="AAW49" s="277"/>
      <c r="AAX49" s="277"/>
      <c r="AAY49" s="277"/>
      <c r="AAZ49" s="277"/>
      <c r="ABA49" s="277"/>
      <c r="ABB49" s="277"/>
      <c r="ABC49" s="277"/>
      <c r="ABD49" s="277"/>
      <c r="ABE49" s="277"/>
      <c r="ABF49" s="277"/>
      <c r="ABG49" s="277"/>
      <c r="ABH49" s="277"/>
      <c r="ABI49" s="277"/>
      <c r="ABJ49" s="277"/>
      <c r="ABK49" s="277"/>
      <c r="ABL49" s="277"/>
      <c r="ABM49" s="277"/>
      <c r="ABN49" s="277"/>
      <c r="ABO49" s="277"/>
      <c r="ABP49" s="277"/>
      <c r="ABQ49" s="277"/>
      <c r="ABR49" s="277"/>
      <c r="ABS49" s="277"/>
      <c r="ABT49" s="277"/>
      <c r="ABU49" s="277"/>
      <c r="ABV49" s="277"/>
      <c r="ABW49" s="277"/>
      <c r="ABX49" s="277"/>
      <c r="ABY49" s="277"/>
      <c r="ABZ49" s="277"/>
      <c r="ACA49" s="277"/>
      <c r="ACB49" s="277"/>
      <c r="ACC49" s="277"/>
      <c r="ACD49" s="277"/>
      <c r="ACE49" s="277"/>
      <c r="ACF49" s="277"/>
      <c r="ACG49" s="277"/>
      <c r="ACH49" s="277"/>
      <c r="ACI49" s="277"/>
      <c r="ACJ49" s="277"/>
      <c r="ACK49" s="277"/>
      <c r="ACL49" s="277"/>
      <c r="ACM49" s="277"/>
      <c r="ACN49" s="277"/>
      <c r="ACO49" s="277"/>
      <c r="ACP49" s="277"/>
      <c r="ACQ49" s="277"/>
      <c r="ACR49" s="277"/>
      <c r="ACS49" s="277"/>
      <c r="ACT49" s="277"/>
      <c r="ACU49" s="277"/>
      <c r="ACV49" s="277"/>
      <c r="ACW49" s="277"/>
      <c r="ACX49" s="277"/>
      <c r="ACY49" s="277"/>
      <c r="ACZ49" s="277"/>
      <c r="ADA49" s="277"/>
      <c r="ADB49" s="277"/>
      <c r="ADC49" s="277"/>
      <c r="ADD49" s="277"/>
      <c r="ADE49" s="277"/>
      <c r="ADF49" s="277"/>
      <c r="ADG49" s="277"/>
      <c r="ADH49" s="277"/>
      <c r="ADI49" s="277"/>
      <c r="ADJ49" s="277"/>
      <c r="ADK49" s="277"/>
      <c r="ADL49" s="277"/>
      <c r="ADM49" s="277"/>
      <c r="ADN49" s="277"/>
      <c r="ADO49" s="277"/>
      <c r="ADP49" s="277"/>
      <c r="ADQ49" s="277"/>
      <c r="ADR49" s="277"/>
      <c r="ADS49" s="277"/>
      <c r="ADT49" s="277"/>
      <c r="ADU49" s="277"/>
      <c r="ADV49" s="277"/>
      <c r="ADW49" s="277"/>
      <c r="ADX49" s="277"/>
      <c r="ADY49" s="277"/>
      <c r="ADZ49" s="277"/>
      <c r="AEA49" s="277"/>
      <c r="AEB49" s="277"/>
      <c r="AEC49" s="277"/>
      <c r="AED49" s="277"/>
      <c r="AEE49" s="277"/>
      <c r="AEF49" s="277"/>
      <c r="AEG49" s="277"/>
      <c r="AEH49" s="277"/>
      <c r="AEI49" s="277"/>
      <c r="AEJ49" s="277"/>
      <c r="AEK49" s="277"/>
      <c r="AEL49" s="277"/>
      <c r="AEM49" s="277"/>
      <c r="AEN49" s="277"/>
      <c r="AEO49" s="277"/>
      <c r="AEP49" s="277"/>
      <c r="AEQ49" s="277"/>
      <c r="AER49" s="277"/>
      <c r="AES49" s="277"/>
      <c r="AET49" s="277"/>
      <c r="AEU49" s="277"/>
      <c r="AEV49" s="277"/>
      <c r="AEW49" s="277"/>
      <c r="AEX49" s="277"/>
      <c r="AEY49" s="277"/>
      <c r="AEZ49" s="277"/>
      <c r="AFA49" s="277"/>
      <c r="AFB49" s="277"/>
      <c r="AFC49" s="277"/>
      <c r="AFD49" s="277"/>
      <c r="AFE49" s="277"/>
      <c r="AFF49" s="277"/>
      <c r="AFG49" s="277"/>
      <c r="AFH49" s="277"/>
      <c r="AFI49" s="277"/>
      <c r="AFJ49" s="277"/>
      <c r="AFK49" s="277"/>
      <c r="AFL49" s="277"/>
      <c r="AFM49" s="277"/>
      <c r="AFN49" s="277"/>
      <c r="AFO49" s="277"/>
      <c r="AFP49" s="277"/>
      <c r="AFQ49" s="277"/>
      <c r="AFR49" s="277"/>
      <c r="AFS49" s="277"/>
      <c r="AFT49" s="277"/>
      <c r="AFU49" s="277"/>
      <c r="AFV49" s="277"/>
      <c r="AFW49" s="277"/>
      <c r="AFX49" s="277"/>
      <c r="AFY49" s="277"/>
      <c r="AFZ49" s="277"/>
      <c r="AGA49" s="277"/>
      <c r="AGB49" s="277"/>
      <c r="AGC49" s="277"/>
      <c r="AGD49" s="277"/>
      <c r="AGE49" s="277"/>
      <c r="AGF49" s="277"/>
      <c r="AGG49" s="277"/>
      <c r="AGH49" s="277"/>
      <c r="AGI49" s="277"/>
      <c r="AGJ49" s="277"/>
      <c r="AGK49" s="277"/>
      <c r="AGL49" s="277"/>
      <c r="AGM49" s="277"/>
      <c r="AGN49" s="277"/>
      <c r="AGO49" s="277"/>
      <c r="AGP49" s="277"/>
      <c r="AGQ49" s="277"/>
      <c r="AGR49" s="277"/>
      <c r="AGS49" s="277"/>
      <c r="AGT49" s="277"/>
      <c r="AGU49" s="277"/>
      <c r="AGV49" s="277"/>
      <c r="AGW49" s="277"/>
      <c r="AGX49" s="277"/>
      <c r="AGY49" s="277"/>
      <c r="AGZ49" s="277"/>
      <c r="AHA49" s="277"/>
      <c r="AHB49" s="277"/>
      <c r="AHC49" s="277"/>
      <c r="AHD49" s="277"/>
      <c r="AHE49" s="277"/>
      <c r="AHF49" s="277"/>
      <c r="AHG49" s="277"/>
      <c r="AHH49" s="277"/>
      <c r="AHI49" s="277"/>
      <c r="AHJ49" s="277"/>
      <c r="AHK49" s="277"/>
      <c r="AHL49" s="277"/>
      <c r="AHM49" s="277"/>
      <c r="AHN49" s="277"/>
      <c r="AHO49" s="277"/>
      <c r="AHP49" s="277"/>
      <c r="AHQ49" s="277"/>
      <c r="AHR49" s="277"/>
      <c r="AHS49" s="277"/>
      <c r="AHT49" s="277"/>
      <c r="AHU49" s="277"/>
      <c r="AHV49" s="277"/>
      <c r="AHW49" s="277"/>
      <c r="AHX49" s="277"/>
      <c r="AHY49" s="277"/>
      <c r="AHZ49" s="277"/>
      <c r="AIA49" s="277"/>
      <c r="AIB49" s="277"/>
      <c r="AIC49" s="277"/>
      <c r="AID49" s="277"/>
      <c r="AIE49" s="277"/>
      <c r="AIF49" s="277"/>
      <c r="AIG49" s="277"/>
      <c r="AIH49" s="277"/>
      <c r="AII49" s="277"/>
      <c r="AIJ49" s="277"/>
      <c r="AIK49" s="277"/>
      <c r="AIL49" s="277"/>
      <c r="AIM49" s="277"/>
      <c r="AIN49" s="277"/>
      <c r="AIO49" s="277"/>
      <c r="AIP49" s="277"/>
      <c r="AIQ49" s="277"/>
      <c r="AIR49" s="277"/>
      <c r="AIS49" s="277"/>
      <c r="AIT49" s="277"/>
      <c r="AIU49" s="277"/>
      <c r="AIV49" s="277"/>
      <c r="AIW49" s="277"/>
      <c r="AIX49" s="277"/>
      <c r="AIY49" s="277"/>
      <c r="AIZ49" s="277"/>
      <c r="AJA49" s="277"/>
      <c r="AJB49" s="277"/>
      <c r="AJC49" s="277"/>
      <c r="AJD49" s="277"/>
      <c r="AJE49" s="277"/>
      <c r="AJF49" s="277"/>
      <c r="AJG49" s="277"/>
      <c r="AJH49" s="277"/>
      <c r="AJI49" s="277"/>
      <c r="AJJ49" s="277"/>
      <c r="AJK49" s="277"/>
      <c r="AJL49" s="277"/>
      <c r="AJM49" s="277"/>
      <c r="AJN49" s="277"/>
      <c r="AJO49" s="277"/>
      <c r="AJP49" s="277"/>
      <c r="AJQ49" s="277"/>
      <c r="AJR49" s="277"/>
      <c r="AJS49" s="277"/>
      <c r="AJT49" s="277"/>
      <c r="AJU49" s="277"/>
      <c r="AJV49" s="277"/>
      <c r="AJW49" s="277"/>
      <c r="AJX49" s="277"/>
      <c r="AJY49" s="277"/>
      <c r="AJZ49" s="277"/>
      <c r="AKA49" s="277"/>
      <c r="AKB49" s="277"/>
      <c r="AKC49" s="277"/>
      <c r="AKD49" s="277"/>
      <c r="AKE49" s="277"/>
      <c r="AKF49" s="277"/>
      <c r="AKG49" s="277"/>
      <c r="AKH49" s="277"/>
      <c r="AKI49" s="277"/>
      <c r="AKJ49" s="277"/>
      <c r="AKK49" s="277"/>
      <c r="AKL49" s="277"/>
      <c r="AKM49" s="277"/>
      <c r="AKN49" s="277"/>
      <c r="AKO49" s="277"/>
      <c r="AKP49" s="277"/>
      <c r="AKQ49" s="277"/>
      <c r="AKR49" s="277"/>
      <c r="AKS49" s="277"/>
      <c r="AKT49" s="277"/>
      <c r="AKU49" s="277"/>
      <c r="AKV49" s="277"/>
      <c r="AKW49" s="277"/>
      <c r="AKX49" s="277"/>
      <c r="AKY49" s="277"/>
      <c r="AKZ49" s="277"/>
      <c r="ALA49" s="277"/>
      <c r="ALB49" s="277"/>
      <c r="ALC49" s="277"/>
      <c r="ALD49" s="277"/>
      <c r="ALE49" s="277"/>
      <c r="ALF49" s="277"/>
      <c r="ALG49" s="277"/>
      <c r="ALH49" s="277"/>
      <c r="ALI49" s="277"/>
      <c r="ALJ49" s="277"/>
      <c r="ALK49" s="277"/>
      <c r="ALL49" s="277"/>
      <c r="ALM49" s="277"/>
      <c r="ALN49" s="277"/>
      <c r="ALO49" s="277"/>
      <c r="ALP49" s="277"/>
      <c r="ALQ49" s="277"/>
      <c r="ALR49" s="277"/>
      <c r="ALS49" s="277"/>
      <c r="ALT49" s="277"/>
      <c r="ALU49" s="277"/>
      <c r="ALV49" s="277"/>
      <c r="ALW49" s="277"/>
      <c r="ALX49" s="277"/>
      <c r="ALY49" s="277"/>
      <c r="ALZ49" s="277"/>
      <c r="AMA49" s="277"/>
      <c r="AMB49" s="277"/>
      <c r="AMC49" s="277"/>
      <c r="AMD49" s="277"/>
      <c r="AME49" s="277"/>
      <c r="AMF49" s="277"/>
      <c r="AMG49" s="277"/>
      <c r="AMH49" s="277"/>
      <c r="AMI49" s="277"/>
      <c r="AMJ49" s="277"/>
      <c r="AMK49" s="277"/>
      <c r="AML49" s="277"/>
      <c r="AMM49" s="277"/>
      <c r="AMN49" s="277"/>
      <c r="AMO49" s="277"/>
      <c r="AMP49" s="277"/>
      <c r="AMQ49" s="277"/>
      <c r="AMR49" s="277"/>
      <c r="AMS49" s="277"/>
      <c r="AMT49" s="277"/>
      <c r="AMU49" s="277"/>
      <c r="AMV49" s="277"/>
      <c r="AMW49" s="277"/>
      <c r="AMX49" s="277"/>
      <c r="AMY49" s="277"/>
      <c r="AMZ49" s="277"/>
      <c r="ANA49" s="277"/>
      <c r="ANB49" s="277"/>
      <c r="ANC49" s="277"/>
      <c r="AND49" s="277"/>
      <c r="ANE49" s="277"/>
      <c r="ANF49" s="277"/>
      <c r="ANG49" s="277"/>
      <c r="ANH49" s="277"/>
      <c r="ANI49" s="277"/>
      <c r="ANJ49" s="277"/>
      <c r="ANK49" s="277"/>
      <c r="ANL49" s="277"/>
      <c r="ANM49" s="277"/>
      <c r="ANN49" s="277"/>
      <c r="ANO49" s="277"/>
      <c r="ANP49" s="277"/>
      <c r="ANQ49" s="277"/>
      <c r="ANR49" s="277"/>
      <c r="ANS49" s="277"/>
      <c r="ANT49" s="277"/>
      <c r="ANU49" s="277"/>
      <c r="ANV49" s="277"/>
      <c r="ANW49" s="277"/>
      <c r="ANX49" s="277"/>
      <c r="ANY49" s="277"/>
      <c r="ANZ49" s="277"/>
      <c r="AOA49" s="277"/>
      <c r="AOB49" s="277"/>
      <c r="AOC49" s="277"/>
      <c r="AOD49" s="277"/>
      <c r="AOE49" s="277"/>
      <c r="AOF49" s="277"/>
      <c r="AOG49" s="277"/>
      <c r="AOH49" s="277"/>
      <c r="AOI49" s="277"/>
      <c r="AOJ49" s="277"/>
      <c r="AOK49" s="277"/>
      <c r="AOL49" s="277"/>
      <c r="AOM49" s="277"/>
      <c r="AON49" s="277"/>
      <c r="AOO49" s="277"/>
      <c r="AOP49" s="277"/>
      <c r="AOQ49" s="277"/>
      <c r="AOR49" s="277"/>
      <c r="AOS49" s="277"/>
      <c r="AOT49" s="277"/>
      <c r="AOU49" s="277"/>
      <c r="AOV49" s="277"/>
      <c r="AOW49" s="277"/>
      <c r="AOX49" s="277"/>
      <c r="AOY49" s="277"/>
      <c r="AOZ49" s="277"/>
      <c r="APA49" s="277"/>
      <c r="APB49" s="277"/>
      <c r="APC49" s="277"/>
      <c r="APD49" s="277"/>
      <c r="APE49" s="277"/>
      <c r="APF49" s="277"/>
      <c r="APG49" s="277"/>
      <c r="APH49" s="277"/>
      <c r="API49" s="277"/>
      <c r="APJ49" s="277"/>
      <c r="APK49" s="277"/>
      <c r="APL49" s="277"/>
      <c r="APM49" s="277"/>
      <c r="APN49" s="277"/>
      <c r="APO49" s="277"/>
      <c r="APP49" s="277"/>
      <c r="APQ49" s="277"/>
      <c r="APR49" s="277"/>
      <c r="APS49" s="277"/>
      <c r="APT49" s="277"/>
      <c r="APU49" s="277"/>
      <c r="APV49" s="277"/>
      <c r="APW49" s="277"/>
      <c r="APX49" s="277"/>
      <c r="APY49" s="277"/>
      <c r="APZ49" s="277"/>
      <c r="AQA49" s="277"/>
      <c r="AQB49" s="277"/>
      <c r="AQC49" s="277"/>
      <c r="AQD49" s="277"/>
      <c r="AQE49" s="277"/>
      <c r="AQF49" s="277"/>
      <c r="AQG49" s="277"/>
      <c r="AQH49" s="277"/>
      <c r="AQI49" s="277"/>
      <c r="AQJ49" s="277"/>
      <c r="AQK49" s="277"/>
      <c r="AQL49" s="277"/>
      <c r="AQM49" s="277"/>
      <c r="AQN49" s="277"/>
      <c r="AQO49" s="277"/>
      <c r="AQP49" s="277"/>
      <c r="AQQ49" s="277"/>
      <c r="AQR49" s="277"/>
      <c r="AQS49" s="277"/>
      <c r="AQT49" s="277"/>
      <c r="AQU49" s="277"/>
      <c r="AQV49" s="277"/>
      <c r="AQW49" s="277"/>
      <c r="AQX49" s="277"/>
      <c r="AQY49" s="277"/>
      <c r="AQZ49" s="277"/>
      <c r="ARA49" s="277"/>
      <c r="ARB49" s="277"/>
      <c r="ARC49" s="277"/>
      <c r="ARD49" s="277"/>
      <c r="ARE49" s="277"/>
      <c r="ARF49" s="277"/>
      <c r="ARG49" s="277"/>
      <c r="ARH49" s="277"/>
      <c r="ARI49" s="277"/>
      <c r="ARJ49" s="277"/>
      <c r="ARK49" s="277"/>
      <c r="ARL49" s="277"/>
      <c r="ARM49" s="277"/>
      <c r="ARN49" s="277"/>
      <c r="ARO49" s="277"/>
      <c r="ARP49" s="277"/>
      <c r="ARQ49" s="277"/>
      <c r="ARR49" s="277"/>
      <c r="ARS49" s="277"/>
      <c r="ART49" s="277"/>
      <c r="ARU49" s="277"/>
      <c r="ARV49" s="277"/>
      <c r="ARW49" s="277"/>
      <c r="ARX49" s="277"/>
      <c r="ARY49" s="277"/>
      <c r="ARZ49" s="277"/>
      <c r="ASA49" s="277"/>
      <c r="ASB49" s="277"/>
      <c r="ASC49" s="277"/>
      <c r="ASD49" s="277"/>
      <c r="ASE49" s="277"/>
      <c r="ASF49" s="277"/>
      <c r="ASG49" s="277"/>
      <c r="ASH49" s="277"/>
      <c r="ASI49" s="277"/>
      <c r="ASJ49" s="277"/>
      <c r="ASK49" s="277"/>
      <c r="ASL49" s="277"/>
      <c r="ASM49" s="277"/>
      <c r="ASN49" s="277"/>
      <c r="ASO49" s="277"/>
      <c r="ASP49" s="277"/>
      <c r="ASQ49" s="277"/>
      <c r="ASR49" s="277"/>
      <c r="ASS49" s="277"/>
      <c r="AST49" s="277"/>
      <c r="ASU49" s="277"/>
      <c r="ASV49" s="277"/>
      <c r="ASW49" s="277"/>
      <c r="ASX49" s="277"/>
      <c r="ASY49" s="277"/>
      <c r="ASZ49" s="277"/>
      <c r="ATA49" s="277"/>
      <c r="ATB49" s="277"/>
      <c r="ATC49" s="277"/>
      <c r="ATD49" s="277"/>
      <c r="ATE49" s="277"/>
      <c r="ATF49" s="277"/>
      <c r="ATG49" s="277"/>
      <c r="ATH49" s="277"/>
      <c r="ATI49" s="277"/>
      <c r="ATJ49" s="277"/>
      <c r="ATK49" s="277"/>
      <c r="ATL49" s="277"/>
      <c r="ATM49" s="277"/>
      <c r="ATN49" s="277"/>
      <c r="ATO49" s="277"/>
      <c r="ATP49" s="277"/>
      <c r="ATQ49" s="277"/>
      <c r="ATR49" s="277"/>
      <c r="ATS49" s="277"/>
      <c r="ATT49" s="277"/>
      <c r="ATU49" s="277"/>
      <c r="ATV49" s="277"/>
      <c r="ATW49" s="277"/>
      <c r="ATX49" s="277"/>
      <c r="ATY49" s="277"/>
      <c r="ATZ49" s="277"/>
      <c r="AUA49" s="277"/>
      <c r="AUB49" s="277"/>
      <c r="AUC49" s="277"/>
      <c r="AUD49" s="277"/>
      <c r="AUE49" s="277"/>
      <c r="AUF49" s="277"/>
      <c r="AUG49" s="277"/>
      <c r="AUH49" s="277"/>
      <c r="AUI49" s="277"/>
      <c r="AUJ49" s="277"/>
      <c r="AUK49" s="277"/>
      <c r="AUL49" s="277"/>
      <c r="AUM49" s="277"/>
      <c r="AUN49" s="277"/>
      <c r="AUO49" s="277"/>
      <c r="AUP49" s="277"/>
      <c r="AUQ49" s="277"/>
      <c r="AUR49" s="277"/>
      <c r="AUS49" s="277"/>
      <c r="AUT49" s="277"/>
      <c r="AUU49" s="277"/>
      <c r="AUV49" s="277"/>
      <c r="AUW49" s="277"/>
      <c r="AUX49" s="277"/>
      <c r="AUY49" s="277"/>
      <c r="AUZ49" s="277"/>
      <c r="AVA49" s="277"/>
      <c r="AVB49" s="277"/>
      <c r="AVC49" s="277"/>
      <c r="AVD49" s="277"/>
      <c r="AVE49" s="277"/>
      <c r="AVF49" s="277"/>
      <c r="AVG49" s="277"/>
      <c r="AVH49" s="277"/>
      <c r="AVI49" s="277"/>
      <c r="AVJ49" s="277"/>
      <c r="AVK49" s="277"/>
      <c r="AVL49" s="277"/>
      <c r="AVM49" s="277"/>
      <c r="AVN49" s="277"/>
      <c r="AVO49" s="277"/>
      <c r="AVP49" s="277"/>
      <c r="AVQ49" s="277"/>
      <c r="AVR49" s="277"/>
      <c r="AVS49" s="277"/>
      <c r="AVT49" s="277"/>
      <c r="AVU49" s="277"/>
      <c r="AVV49" s="277"/>
      <c r="AVW49" s="277"/>
      <c r="AVX49" s="277"/>
      <c r="AVY49" s="277"/>
      <c r="AVZ49" s="277"/>
      <c r="AWA49" s="277"/>
      <c r="AWB49" s="277"/>
      <c r="AWC49" s="277"/>
      <c r="AWD49" s="277"/>
      <c r="AWE49" s="277"/>
      <c r="AWF49" s="277"/>
      <c r="AWG49" s="277"/>
      <c r="AWH49" s="277"/>
      <c r="AWI49" s="277"/>
      <c r="AWJ49" s="277"/>
      <c r="AWK49" s="277"/>
      <c r="AWL49" s="277"/>
      <c r="AWM49" s="277"/>
      <c r="AWN49" s="277"/>
      <c r="AWO49" s="277"/>
      <c r="AWP49" s="277"/>
      <c r="AWQ49" s="277"/>
      <c r="AWR49" s="277"/>
      <c r="AWS49" s="277"/>
      <c r="AWT49" s="277"/>
      <c r="AWU49" s="277"/>
      <c r="AWV49" s="277"/>
      <c r="AWW49" s="277"/>
      <c r="AWX49" s="277"/>
      <c r="AWY49" s="277"/>
      <c r="AWZ49" s="277"/>
      <c r="AXA49" s="277"/>
      <c r="AXB49" s="277"/>
      <c r="AXC49" s="277"/>
      <c r="AXD49" s="277"/>
      <c r="AXE49" s="277"/>
      <c r="AXF49" s="277"/>
      <c r="AXG49" s="277"/>
      <c r="AXH49" s="277"/>
      <c r="AXI49" s="277"/>
      <c r="AXJ49" s="277"/>
      <c r="AXK49" s="277"/>
      <c r="AXL49" s="277"/>
      <c r="AXM49" s="277"/>
      <c r="AXN49" s="277"/>
      <c r="AXO49" s="277"/>
      <c r="AXP49" s="277"/>
      <c r="AXQ49" s="277"/>
      <c r="AXR49" s="277"/>
      <c r="AXS49" s="277"/>
      <c r="AXT49" s="277"/>
      <c r="AXU49" s="277"/>
      <c r="AXV49" s="277"/>
      <c r="AXW49" s="277"/>
      <c r="AXX49" s="277"/>
      <c r="AXY49" s="277"/>
      <c r="AXZ49" s="277"/>
      <c r="AYA49" s="277"/>
      <c r="AYB49" s="277"/>
      <c r="AYC49" s="277"/>
      <c r="AYD49" s="277"/>
      <c r="AYE49" s="277"/>
      <c r="AYF49" s="277"/>
      <c r="AYG49" s="277"/>
      <c r="AYH49" s="277"/>
      <c r="AYI49" s="277"/>
      <c r="AYJ49" s="277"/>
      <c r="AYK49" s="277"/>
      <c r="AYL49" s="277"/>
      <c r="AYM49" s="277"/>
      <c r="AYN49" s="277"/>
      <c r="AYO49" s="277"/>
      <c r="AYP49" s="277"/>
      <c r="AYQ49" s="277"/>
      <c r="AYR49" s="277"/>
      <c r="AYS49" s="277"/>
      <c r="AYT49" s="277"/>
      <c r="AYU49" s="277"/>
      <c r="AYV49" s="277"/>
      <c r="AYW49" s="277"/>
      <c r="AYX49" s="277"/>
      <c r="AYY49" s="277"/>
      <c r="AYZ49" s="277"/>
      <c r="AZA49" s="277"/>
      <c r="AZB49" s="277"/>
      <c r="AZC49" s="277"/>
      <c r="AZD49" s="277"/>
      <c r="AZE49" s="277"/>
      <c r="AZF49" s="277"/>
      <c r="AZG49" s="277"/>
      <c r="AZH49" s="277"/>
      <c r="AZI49" s="277"/>
      <c r="AZJ49" s="277"/>
      <c r="AZK49" s="277"/>
      <c r="AZL49" s="277"/>
      <c r="AZM49" s="277"/>
      <c r="AZN49" s="277"/>
      <c r="AZO49" s="277"/>
      <c r="AZP49" s="277"/>
      <c r="AZQ49" s="277"/>
      <c r="AZR49" s="277"/>
      <c r="AZS49" s="277"/>
      <c r="AZT49" s="277"/>
      <c r="AZU49" s="277"/>
      <c r="AZV49" s="277"/>
      <c r="AZW49" s="277"/>
      <c r="AZX49" s="277"/>
      <c r="AZY49" s="277"/>
      <c r="AZZ49" s="277"/>
      <c r="BAA49" s="277"/>
      <c r="BAB49" s="277"/>
      <c r="BAC49" s="277"/>
      <c r="BAD49" s="277"/>
      <c r="BAE49" s="277"/>
      <c r="BAF49" s="277"/>
      <c r="BAG49" s="277"/>
      <c r="BAH49" s="277"/>
      <c r="BAI49" s="277"/>
      <c r="BAJ49" s="277"/>
      <c r="BAK49" s="277"/>
      <c r="BAL49" s="277"/>
      <c r="BAM49" s="277"/>
      <c r="BAN49" s="277"/>
      <c r="BAO49" s="277"/>
      <c r="BAP49" s="277"/>
      <c r="BAQ49" s="277"/>
      <c r="BAR49" s="277"/>
      <c r="BAS49" s="277"/>
      <c r="BAT49" s="277"/>
      <c r="BAU49" s="277"/>
      <c r="BAV49" s="277"/>
      <c r="BAW49" s="277"/>
      <c r="BAX49" s="277"/>
      <c r="BAY49" s="277"/>
      <c r="BAZ49" s="277"/>
      <c r="BBA49" s="277"/>
      <c r="BBB49" s="277"/>
      <c r="BBC49" s="277"/>
      <c r="BBD49" s="277"/>
      <c r="BBE49" s="277"/>
      <c r="BBF49" s="277"/>
      <c r="BBG49" s="277"/>
      <c r="BBH49" s="277"/>
      <c r="BBI49" s="277"/>
      <c r="BBJ49" s="277"/>
      <c r="BBK49" s="277"/>
      <c r="BBL49" s="277"/>
      <c r="BBM49" s="277"/>
      <c r="BBN49" s="277"/>
      <c r="BBO49" s="277"/>
      <c r="BBP49" s="277"/>
      <c r="BBQ49" s="277"/>
      <c r="BBR49" s="277"/>
      <c r="BBS49" s="277"/>
      <c r="BBT49" s="277"/>
      <c r="BBU49" s="277"/>
      <c r="BBV49" s="277"/>
      <c r="BBW49" s="277"/>
      <c r="BBX49" s="277"/>
      <c r="BBY49" s="277"/>
      <c r="BBZ49" s="277"/>
      <c r="BCA49" s="277"/>
      <c r="BCB49" s="277"/>
      <c r="BCC49" s="277"/>
      <c r="BCD49" s="277"/>
      <c r="BCE49" s="277"/>
      <c r="BCF49" s="277"/>
      <c r="BCG49" s="277"/>
      <c r="BCH49" s="277"/>
      <c r="BCI49" s="277"/>
      <c r="BCJ49" s="277"/>
      <c r="BCK49" s="277"/>
      <c r="BCL49" s="277"/>
      <c r="BCM49" s="277"/>
      <c r="BCN49" s="277"/>
      <c r="BCO49" s="277"/>
      <c r="BCP49" s="277"/>
      <c r="BCQ49" s="277"/>
      <c r="BCR49" s="277"/>
      <c r="BCS49" s="277"/>
      <c r="BCT49" s="277"/>
      <c r="BCU49" s="277"/>
      <c r="BCV49" s="277"/>
      <c r="BCW49" s="277"/>
      <c r="BCX49" s="277"/>
      <c r="BCY49" s="277"/>
      <c r="BCZ49" s="277"/>
      <c r="BDA49" s="277"/>
      <c r="BDB49" s="277"/>
      <c r="BDC49" s="277"/>
      <c r="BDD49" s="277"/>
      <c r="BDE49" s="277"/>
      <c r="BDF49" s="277"/>
      <c r="BDG49" s="277"/>
      <c r="BDH49" s="277"/>
      <c r="BDI49" s="277"/>
      <c r="BDJ49" s="277"/>
      <c r="BDK49" s="277"/>
      <c r="BDL49" s="277"/>
      <c r="BDM49" s="277"/>
      <c r="BDN49" s="277"/>
      <c r="BDO49" s="277"/>
      <c r="BDP49" s="277"/>
      <c r="BDQ49" s="277"/>
      <c r="BDR49" s="277"/>
      <c r="BDS49" s="277"/>
      <c r="BDT49" s="277"/>
      <c r="BDU49" s="277"/>
      <c r="BDV49" s="277"/>
      <c r="BDW49" s="277"/>
      <c r="BDX49" s="277"/>
      <c r="BDY49" s="277"/>
      <c r="BDZ49" s="277"/>
      <c r="BEA49" s="277"/>
      <c r="BEB49" s="277"/>
      <c r="BEC49" s="277"/>
      <c r="BED49" s="277"/>
      <c r="BEE49" s="277"/>
      <c r="BEF49" s="277"/>
      <c r="BEG49" s="277"/>
      <c r="BEH49" s="277"/>
      <c r="BEI49" s="277"/>
      <c r="BEJ49" s="277"/>
      <c r="BEK49" s="277"/>
      <c r="BEL49" s="277"/>
      <c r="BEM49" s="277"/>
      <c r="BEN49" s="277"/>
      <c r="BEO49" s="277"/>
      <c r="BEP49" s="277"/>
      <c r="BEQ49" s="277"/>
      <c r="BER49" s="277"/>
      <c r="BES49" s="277"/>
      <c r="BET49" s="277"/>
      <c r="BEU49" s="277"/>
      <c r="BEV49" s="277"/>
      <c r="BEW49" s="277"/>
      <c r="BEX49" s="277"/>
      <c r="BEY49" s="277"/>
      <c r="BEZ49" s="277"/>
      <c r="BFA49" s="277"/>
      <c r="BFB49" s="277"/>
      <c r="BFC49" s="277"/>
      <c r="BFD49" s="277"/>
      <c r="BFE49" s="277"/>
      <c r="BFF49" s="277"/>
      <c r="BFG49" s="277"/>
      <c r="BFH49" s="277"/>
      <c r="BFI49" s="277"/>
      <c r="BFJ49" s="277"/>
      <c r="BFK49" s="277"/>
      <c r="BFL49" s="277"/>
      <c r="BFM49" s="277"/>
      <c r="BFN49" s="277"/>
      <c r="BFO49" s="277"/>
      <c r="BFP49" s="277"/>
      <c r="BFQ49" s="277"/>
      <c r="BFR49" s="277"/>
      <c r="BFS49" s="277"/>
      <c r="BFT49" s="277"/>
      <c r="BFU49" s="277"/>
      <c r="BFV49" s="277"/>
      <c r="BFW49" s="277"/>
      <c r="BFX49" s="277"/>
      <c r="BFY49" s="277"/>
      <c r="BFZ49" s="277"/>
      <c r="BGA49" s="277"/>
      <c r="BGB49" s="277"/>
      <c r="BGC49" s="277"/>
      <c r="BGD49" s="277"/>
      <c r="BGE49" s="277"/>
      <c r="BGF49" s="277"/>
      <c r="BGG49" s="277"/>
      <c r="BGH49" s="277"/>
      <c r="BGI49" s="277"/>
      <c r="BGJ49" s="277"/>
      <c r="BGK49" s="277"/>
      <c r="BGL49" s="277"/>
      <c r="BGM49" s="277"/>
      <c r="BGN49" s="277"/>
      <c r="BGO49" s="277"/>
      <c r="BGP49" s="277"/>
      <c r="BGQ49" s="277"/>
      <c r="BGR49" s="277"/>
      <c r="BGS49" s="277"/>
      <c r="BGT49" s="277"/>
      <c r="BGU49" s="277"/>
      <c r="BGV49" s="277"/>
      <c r="BGW49" s="277"/>
      <c r="BGX49" s="277"/>
      <c r="BGY49" s="277"/>
      <c r="BGZ49" s="277"/>
      <c r="BHA49" s="277"/>
      <c r="BHB49" s="277"/>
      <c r="BHC49" s="277"/>
      <c r="BHD49" s="277"/>
      <c r="BHE49" s="277"/>
      <c r="BHF49" s="277"/>
      <c r="BHG49" s="277"/>
      <c r="BHH49" s="277"/>
      <c r="BHI49" s="277"/>
      <c r="BHJ49" s="277"/>
      <c r="BHK49" s="277"/>
      <c r="BHL49" s="277"/>
      <c r="BHM49" s="277"/>
      <c r="BHN49" s="277"/>
      <c r="BHO49" s="277"/>
      <c r="BHP49" s="277"/>
      <c r="BHQ49" s="277"/>
      <c r="BHR49" s="277"/>
      <c r="BHS49" s="277"/>
      <c r="BHT49" s="277"/>
      <c r="BHU49" s="277"/>
      <c r="BHV49" s="277"/>
      <c r="BHW49" s="277"/>
      <c r="BHX49" s="277"/>
      <c r="BHY49" s="277"/>
      <c r="BHZ49" s="277"/>
      <c r="BIA49" s="277"/>
      <c r="BIB49" s="277"/>
      <c r="BIC49" s="277"/>
      <c r="BID49" s="277"/>
      <c r="BIE49" s="277"/>
      <c r="BIF49" s="277"/>
      <c r="BIG49" s="277"/>
      <c r="BIH49" s="277"/>
      <c r="BII49" s="277"/>
      <c r="BIJ49" s="277"/>
      <c r="BIK49" s="277"/>
      <c r="BIL49" s="277"/>
      <c r="BIM49" s="277"/>
      <c r="BIN49" s="277"/>
      <c r="BIO49" s="277"/>
      <c r="BIP49" s="277"/>
      <c r="BIQ49" s="277"/>
      <c r="BIR49" s="277"/>
      <c r="BIS49" s="277"/>
      <c r="BIT49" s="277"/>
      <c r="BIU49" s="277"/>
      <c r="BIV49" s="277"/>
      <c r="BIW49" s="277"/>
      <c r="BIX49" s="277"/>
      <c r="BIY49" s="277"/>
      <c r="BIZ49" s="277"/>
      <c r="BJA49" s="277"/>
      <c r="BJB49" s="277"/>
      <c r="BJC49" s="277"/>
      <c r="BJD49" s="277"/>
      <c r="BJE49" s="277"/>
      <c r="BJF49" s="277"/>
      <c r="BJG49" s="277"/>
      <c r="BJH49" s="277"/>
      <c r="BJI49" s="277"/>
      <c r="BJJ49" s="277"/>
      <c r="BJK49" s="277"/>
      <c r="BJL49" s="277"/>
      <c r="BJM49" s="277"/>
      <c r="BJN49" s="277"/>
      <c r="BJO49" s="277"/>
      <c r="BJP49" s="277"/>
      <c r="BJQ49" s="277"/>
      <c r="BJR49" s="277"/>
      <c r="BJS49" s="277"/>
      <c r="BJT49" s="277"/>
      <c r="BJU49" s="277"/>
      <c r="BJV49" s="277"/>
      <c r="BJW49" s="277"/>
      <c r="BJX49" s="277"/>
      <c r="BJY49" s="277"/>
      <c r="BJZ49" s="277"/>
      <c r="BKA49" s="277"/>
      <c r="BKB49" s="277"/>
      <c r="BKC49" s="277"/>
      <c r="BKD49" s="277"/>
      <c r="BKE49" s="277"/>
      <c r="BKF49" s="277"/>
      <c r="BKG49" s="277"/>
      <c r="BKH49" s="277"/>
      <c r="BKI49" s="277"/>
      <c r="BKJ49" s="277"/>
      <c r="BKK49" s="277"/>
      <c r="BKL49" s="277"/>
      <c r="BKM49" s="277"/>
      <c r="BKN49" s="277"/>
      <c r="BKO49" s="277"/>
      <c r="BKP49" s="277"/>
      <c r="BKQ49" s="277"/>
      <c r="BKR49" s="277"/>
      <c r="BKS49" s="277"/>
      <c r="BKT49" s="277"/>
      <c r="BKU49" s="277"/>
      <c r="BKV49" s="277"/>
      <c r="BKW49" s="277"/>
      <c r="BKX49" s="277"/>
      <c r="BKY49" s="277"/>
      <c r="BKZ49" s="277"/>
      <c r="BLA49" s="277"/>
      <c r="BLB49" s="277"/>
      <c r="BLC49" s="277"/>
      <c r="BLD49" s="277"/>
      <c r="BLE49" s="277"/>
      <c r="BLF49" s="277"/>
      <c r="BLG49" s="277"/>
      <c r="BLH49" s="277"/>
      <c r="BLI49" s="277"/>
      <c r="BLJ49" s="277"/>
      <c r="BLK49" s="277"/>
      <c r="BLL49" s="277"/>
      <c r="BLM49" s="277"/>
      <c r="BLN49" s="277"/>
      <c r="BLO49" s="277"/>
      <c r="BLP49" s="277"/>
      <c r="BLQ49" s="277"/>
      <c r="BLR49" s="277"/>
      <c r="BLS49" s="277"/>
      <c r="BLT49" s="277"/>
      <c r="BLU49" s="277"/>
      <c r="BLV49" s="277"/>
      <c r="BLW49" s="277"/>
      <c r="BLX49" s="277"/>
      <c r="BLY49" s="277"/>
      <c r="BLZ49" s="277"/>
      <c r="BMA49" s="277"/>
      <c r="BMB49" s="277"/>
      <c r="BMC49" s="277"/>
      <c r="BMD49" s="277"/>
      <c r="BME49" s="277"/>
      <c r="BMF49" s="277"/>
      <c r="BMG49" s="277"/>
      <c r="BMH49" s="277"/>
      <c r="BMI49" s="277"/>
      <c r="BMJ49" s="277"/>
      <c r="BMK49" s="277"/>
      <c r="BML49" s="277"/>
      <c r="BMM49" s="277"/>
      <c r="BMN49" s="277"/>
      <c r="BMO49" s="277"/>
      <c r="BMP49" s="277"/>
      <c r="BMQ49" s="277"/>
      <c r="BMR49" s="277"/>
      <c r="BMS49" s="277"/>
      <c r="BMT49" s="277"/>
      <c r="BMU49" s="277"/>
      <c r="BMV49" s="277"/>
      <c r="BMW49" s="277"/>
      <c r="BMX49" s="277"/>
      <c r="BMY49" s="277"/>
      <c r="BMZ49" s="277"/>
      <c r="BNA49" s="277"/>
      <c r="BNB49" s="277"/>
      <c r="BNC49" s="277"/>
      <c r="BND49" s="277"/>
      <c r="BNE49" s="277"/>
      <c r="BNF49" s="277"/>
      <c r="BNG49" s="277"/>
      <c r="BNH49" s="277"/>
      <c r="BNI49" s="277"/>
      <c r="BNJ49" s="277"/>
      <c r="BNK49" s="277"/>
      <c r="BNL49" s="277"/>
      <c r="BNM49" s="277"/>
      <c r="BNN49" s="277"/>
      <c r="BNO49" s="277"/>
      <c r="BNP49" s="277"/>
      <c r="BNQ49" s="277"/>
      <c r="BNR49" s="277"/>
      <c r="BNS49" s="277"/>
      <c r="BNT49" s="277"/>
      <c r="BNU49" s="277"/>
      <c r="BNV49" s="277"/>
      <c r="BNW49" s="277"/>
      <c r="BNX49" s="277"/>
      <c r="BNY49" s="277"/>
      <c r="BNZ49" s="277"/>
      <c r="BOA49" s="277"/>
      <c r="BOB49" s="277"/>
      <c r="BOC49" s="277"/>
      <c r="BOD49" s="277"/>
      <c r="BOE49" s="277"/>
      <c r="BOF49" s="277"/>
      <c r="BOG49" s="277"/>
      <c r="BOH49" s="277"/>
      <c r="BOI49" s="277"/>
      <c r="BOJ49" s="277"/>
      <c r="BOK49" s="277"/>
      <c r="BOL49" s="277"/>
      <c r="BOM49" s="277"/>
      <c r="BON49" s="277"/>
      <c r="BOO49" s="277"/>
      <c r="BOP49" s="277"/>
      <c r="BOQ49" s="277"/>
      <c r="BOR49" s="277"/>
      <c r="BOS49" s="277"/>
      <c r="BOT49" s="277"/>
      <c r="BOU49" s="277"/>
      <c r="BOV49" s="277"/>
      <c r="BOW49" s="277"/>
      <c r="BOX49" s="277"/>
      <c r="BOY49" s="277"/>
      <c r="BOZ49" s="277"/>
      <c r="BPA49" s="277"/>
      <c r="BPB49" s="277"/>
      <c r="BPC49" s="277"/>
      <c r="BPD49" s="277"/>
      <c r="BPE49" s="277"/>
      <c r="BPF49" s="277"/>
      <c r="BPG49" s="277"/>
      <c r="BPH49" s="277"/>
      <c r="BPI49" s="277"/>
      <c r="BPJ49" s="277"/>
      <c r="BPK49" s="277"/>
      <c r="BPL49" s="277"/>
      <c r="BPM49" s="277"/>
      <c r="BPN49" s="277"/>
      <c r="BPO49" s="277"/>
      <c r="BPP49" s="277"/>
      <c r="BPQ49" s="277"/>
      <c r="BPR49" s="277"/>
      <c r="BPS49" s="277"/>
      <c r="BPT49" s="277"/>
      <c r="BPU49" s="277"/>
      <c r="BPV49" s="277"/>
      <c r="BPW49" s="277"/>
      <c r="BPX49" s="277"/>
      <c r="BPY49" s="277"/>
      <c r="BPZ49" s="277"/>
      <c r="BQA49" s="277"/>
      <c r="BQB49" s="277"/>
      <c r="BQC49" s="277"/>
      <c r="BQD49" s="277"/>
      <c r="BQE49" s="277"/>
      <c r="BQF49" s="277"/>
      <c r="BQG49" s="277"/>
      <c r="BQH49" s="277"/>
      <c r="BQI49" s="277"/>
      <c r="BQJ49" s="277"/>
      <c r="BQK49" s="277"/>
      <c r="BQL49" s="277"/>
      <c r="BQM49" s="277"/>
      <c r="BQN49" s="277"/>
      <c r="BQO49" s="277"/>
      <c r="BQP49" s="277"/>
      <c r="BQQ49" s="277"/>
      <c r="BQR49" s="277"/>
      <c r="BQS49" s="277"/>
      <c r="BQT49" s="277"/>
      <c r="BQU49" s="277"/>
      <c r="BQV49" s="277"/>
      <c r="BQW49" s="277"/>
      <c r="BQX49" s="277"/>
      <c r="BQY49" s="277"/>
      <c r="BQZ49" s="277"/>
      <c r="BRA49" s="277"/>
      <c r="BRB49" s="277"/>
      <c r="BRC49" s="277"/>
      <c r="BRD49" s="277"/>
      <c r="BRE49" s="277"/>
      <c r="BRF49" s="277"/>
      <c r="BRG49" s="277"/>
      <c r="BRH49" s="277"/>
      <c r="BRI49" s="277"/>
      <c r="BRJ49" s="277"/>
      <c r="BRK49" s="277"/>
      <c r="BRL49" s="277"/>
      <c r="BRM49" s="277"/>
      <c r="BRN49" s="277"/>
      <c r="BRO49" s="277"/>
      <c r="BRP49" s="277"/>
      <c r="BRQ49" s="277"/>
      <c r="BRR49" s="277"/>
      <c r="BRS49" s="277"/>
      <c r="BRT49" s="277"/>
      <c r="BRU49" s="277"/>
      <c r="BRV49" s="277"/>
      <c r="BRW49" s="277"/>
      <c r="BRX49" s="277"/>
      <c r="BRY49" s="277"/>
      <c r="BRZ49" s="277"/>
      <c r="BSA49" s="277"/>
      <c r="BSB49" s="277"/>
      <c r="BSC49" s="277"/>
      <c r="BSD49" s="277"/>
      <c r="BSE49" s="277"/>
      <c r="BSF49" s="277"/>
      <c r="BSG49" s="277"/>
      <c r="BSH49" s="277"/>
      <c r="BSI49" s="277"/>
      <c r="BSJ49" s="277"/>
      <c r="BSK49" s="277"/>
      <c r="BSL49" s="277"/>
      <c r="BSM49" s="277"/>
      <c r="BSN49" s="277"/>
      <c r="BSO49" s="277"/>
      <c r="BSP49" s="277"/>
      <c r="BSQ49" s="277"/>
      <c r="BSR49" s="277"/>
      <c r="BSS49" s="277"/>
      <c r="BST49" s="277"/>
      <c r="BSU49" s="277"/>
      <c r="BSV49" s="277"/>
      <c r="BSW49" s="277"/>
      <c r="BSX49" s="277"/>
      <c r="BSY49" s="277"/>
      <c r="BSZ49" s="277"/>
      <c r="BTA49" s="277"/>
      <c r="BTB49" s="277"/>
      <c r="BTC49" s="277"/>
      <c r="BTD49" s="277"/>
      <c r="BTE49" s="277"/>
      <c r="BTF49" s="277"/>
      <c r="BTG49" s="277"/>
      <c r="BTH49" s="277"/>
      <c r="BTI49" s="277"/>
      <c r="BTJ49" s="277"/>
      <c r="BTK49" s="277"/>
      <c r="BTL49" s="277"/>
      <c r="BTM49" s="277"/>
      <c r="BTN49" s="277"/>
      <c r="BTO49" s="277"/>
      <c r="BTP49" s="277"/>
      <c r="BTQ49" s="277"/>
      <c r="BTR49" s="277"/>
      <c r="BTS49" s="277"/>
      <c r="BTT49" s="277"/>
      <c r="BTU49" s="277"/>
      <c r="BTV49" s="277"/>
      <c r="BTW49" s="277"/>
      <c r="BTX49" s="277"/>
      <c r="BTY49" s="277"/>
      <c r="BTZ49" s="277"/>
      <c r="BUA49" s="277"/>
      <c r="BUB49" s="277"/>
      <c r="BUC49" s="277"/>
      <c r="BUD49" s="277"/>
      <c r="BUE49" s="277"/>
      <c r="BUF49" s="277"/>
      <c r="BUG49" s="277"/>
      <c r="BUH49" s="277"/>
      <c r="BUI49" s="277"/>
      <c r="BUJ49" s="277"/>
      <c r="BUK49" s="277"/>
      <c r="BUL49" s="277"/>
      <c r="BUM49" s="277"/>
      <c r="BUN49" s="277"/>
      <c r="BUO49" s="277"/>
      <c r="BUP49" s="277"/>
      <c r="BUQ49" s="277"/>
      <c r="BUR49" s="277"/>
      <c r="BUS49" s="277"/>
      <c r="BUT49" s="277"/>
      <c r="BUU49" s="277"/>
      <c r="BUV49" s="277"/>
      <c r="BUW49" s="277"/>
      <c r="BUX49" s="277"/>
      <c r="BUY49" s="277"/>
      <c r="BUZ49" s="277"/>
      <c r="BVA49" s="277"/>
      <c r="BVB49" s="277"/>
      <c r="BVC49" s="277"/>
      <c r="BVD49" s="277"/>
      <c r="BVE49" s="277"/>
      <c r="BVF49" s="277"/>
      <c r="BVG49" s="277"/>
      <c r="BVH49" s="277"/>
      <c r="BVI49" s="277"/>
      <c r="BVJ49" s="277"/>
      <c r="BVK49" s="277"/>
      <c r="BVL49" s="277"/>
      <c r="BVM49" s="277"/>
      <c r="BVN49" s="277"/>
      <c r="BVO49" s="277"/>
      <c r="BVP49" s="277"/>
      <c r="BVQ49" s="277"/>
      <c r="BVR49" s="277"/>
      <c r="BVS49" s="277"/>
      <c r="BVT49" s="277"/>
      <c r="BVU49" s="277"/>
      <c r="BVV49" s="277"/>
      <c r="BVW49" s="277"/>
      <c r="BVX49" s="277"/>
      <c r="BVY49" s="277"/>
      <c r="BVZ49" s="277"/>
      <c r="BWA49" s="277"/>
      <c r="BWB49" s="277"/>
      <c r="BWC49" s="277"/>
      <c r="BWD49" s="277"/>
      <c r="BWE49" s="277"/>
      <c r="BWF49" s="277"/>
      <c r="BWG49" s="277"/>
      <c r="BWH49" s="277"/>
      <c r="BWI49" s="277"/>
      <c r="BWJ49" s="277"/>
      <c r="BWK49" s="277"/>
      <c r="BWL49" s="277"/>
      <c r="BWM49" s="277"/>
      <c r="BWN49" s="277"/>
      <c r="BWO49" s="277"/>
      <c r="BWP49" s="277"/>
      <c r="BWQ49" s="277"/>
      <c r="BWR49" s="277"/>
      <c r="BWS49" s="277"/>
      <c r="BWT49" s="277"/>
      <c r="BWU49" s="277"/>
      <c r="BWV49" s="277"/>
      <c r="BWW49" s="277"/>
      <c r="BWX49" s="277"/>
      <c r="BWY49" s="277"/>
      <c r="BWZ49" s="277"/>
      <c r="BXA49" s="277"/>
      <c r="BXB49" s="277"/>
      <c r="BXC49" s="277"/>
      <c r="BXD49" s="277"/>
      <c r="BXE49" s="277"/>
      <c r="BXF49" s="277"/>
      <c r="BXG49" s="277"/>
      <c r="BXH49" s="277"/>
      <c r="BXI49" s="277"/>
      <c r="BXJ49" s="277"/>
      <c r="BXK49" s="277"/>
      <c r="BXL49" s="277"/>
      <c r="BXM49" s="277"/>
      <c r="BXN49" s="277"/>
      <c r="BXO49" s="277"/>
      <c r="BXP49" s="277"/>
      <c r="BXQ49" s="277"/>
      <c r="BXR49" s="277"/>
      <c r="BXS49" s="277"/>
      <c r="BXT49" s="277"/>
      <c r="BXU49" s="277"/>
      <c r="BXV49" s="277"/>
      <c r="BXW49" s="277"/>
      <c r="BXX49" s="277"/>
      <c r="BXY49" s="277"/>
      <c r="BXZ49" s="277"/>
      <c r="BYA49" s="277"/>
      <c r="BYB49" s="277"/>
      <c r="BYC49" s="277"/>
      <c r="BYD49" s="277"/>
      <c r="BYE49" s="277"/>
      <c r="BYF49" s="277"/>
      <c r="BYG49" s="277"/>
      <c r="BYH49" s="277"/>
      <c r="BYI49" s="277"/>
      <c r="BYJ49" s="277"/>
      <c r="BYK49" s="277"/>
      <c r="BYL49" s="277"/>
      <c r="BYM49" s="277"/>
      <c r="BYN49" s="277"/>
      <c r="BYO49" s="277"/>
      <c r="BYP49" s="277"/>
      <c r="BYQ49" s="277"/>
      <c r="BYR49" s="277"/>
      <c r="BYS49" s="277"/>
      <c r="BYT49" s="277"/>
      <c r="BYU49" s="277"/>
      <c r="BYV49" s="277"/>
      <c r="BYW49" s="277"/>
      <c r="BYX49" s="277"/>
      <c r="BYY49" s="277"/>
      <c r="BYZ49" s="277"/>
      <c r="BZA49" s="277"/>
      <c r="BZB49" s="277"/>
      <c r="BZC49" s="277"/>
      <c r="BZD49" s="277"/>
      <c r="BZE49" s="277"/>
      <c r="BZF49" s="277"/>
      <c r="BZG49" s="277"/>
      <c r="BZH49" s="277"/>
      <c r="BZI49" s="277"/>
      <c r="BZJ49" s="277"/>
      <c r="BZK49" s="277"/>
      <c r="BZL49" s="277"/>
      <c r="BZM49" s="277"/>
      <c r="BZN49" s="277"/>
      <c r="BZO49" s="277"/>
      <c r="BZP49" s="277"/>
      <c r="BZQ49" s="277"/>
      <c r="BZR49" s="277"/>
      <c r="BZS49" s="277"/>
      <c r="BZT49" s="277"/>
      <c r="BZU49" s="277"/>
      <c r="BZV49" s="277"/>
      <c r="BZW49" s="277"/>
      <c r="BZX49" s="277"/>
      <c r="BZY49" s="277"/>
      <c r="BZZ49" s="277"/>
      <c r="CAA49" s="277"/>
      <c r="CAB49" s="277"/>
      <c r="CAC49" s="277"/>
      <c r="CAD49" s="277"/>
      <c r="CAE49" s="277"/>
      <c r="CAF49" s="277"/>
      <c r="CAG49" s="277"/>
      <c r="CAH49" s="277"/>
      <c r="CAI49" s="277"/>
      <c r="CAJ49" s="277"/>
      <c r="CAK49" s="277"/>
      <c r="CAL49" s="277"/>
      <c r="CAM49" s="277"/>
      <c r="CAN49" s="277"/>
      <c r="CAO49" s="277"/>
      <c r="CAP49" s="277"/>
      <c r="CAQ49" s="277"/>
      <c r="CAR49" s="277"/>
      <c r="CAS49" s="277"/>
      <c r="CAT49" s="277"/>
      <c r="CAU49" s="277"/>
      <c r="CAV49" s="277"/>
      <c r="CAW49" s="277"/>
      <c r="CAX49" s="277"/>
      <c r="CAY49" s="277"/>
      <c r="CAZ49" s="277"/>
      <c r="CBA49" s="277"/>
      <c r="CBB49" s="277"/>
      <c r="CBC49" s="277"/>
      <c r="CBD49" s="277"/>
      <c r="CBE49" s="277"/>
      <c r="CBF49" s="277"/>
      <c r="CBG49" s="277"/>
      <c r="CBH49" s="277"/>
      <c r="CBI49" s="277"/>
      <c r="CBJ49" s="277"/>
      <c r="CBK49" s="277"/>
      <c r="CBL49" s="277"/>
      <c r="CBM49" s="277"/>
      <c r="CBN49" s="277"/>
      <c r="CBO49" s="277"/>
      <c r="CBP49" s="277"/>
      <c r="CBQ49" s="277"/>
      <c r="CBR49" s="277"/>
      <c r="CBS49" s="277"/>
      <c r="CBT49" s="277"/>
      <c r="CBU49" s="277"/>
      <c r="CBV49" s="277"/>
      <c r="CBW49" s="277"/>
      <c r="CBX49" s="277"/>
      <c r="CBY49" s="277"/>
      <c r="CBZ49" s="277"/>
      <c r="CCA49" s="277"/>
      <c r="CCB49" s="277"/>
      <c r="CCC49" s="277"/>
      <c r="CCD49" s="277"/>
      <c r="CCE49" s="277"/>
      <c r="CCF49" s="277"/>
      <c r="CCG49" s="277"/>
      <c r="CCH49" s="277"/>
      <c r="CCI49" s="277"/>
      <c r="CCJ49" s="277"/>
      <c r="CCK49" s="277"/>
      <c r="CCL49" s="277"/>
      <c r="CCM49" s="277"/>
      <c r="CCN49" s="277"/>
      <c r="CCO49" s="277"/>
      <c r="CCP49" s="277"/>
      <c r="CCQ49" s="277"/>
      <c r="CCR49" s="277"/>
      <c r="CCS49" s="277"/>
      <c r="CCT49" s="277"/>
      <c r="CCU49" s="277"/>
      <c r="CCV49" s="277"/>
      <c r="CCW49" s="277"/>
      <c r="CCX49" s="277"/>
      <c r="CCY49" s="277"/>
      <c r="CCZ49" s="277"/>
      <c r="CDA49" s="277"/>
      <c r="CDB49" s="277"/>
      <c r="CDC49" s="277"/>
      <c r="CDD49" s="277"/>
      <c r="CDE49" s="277"/>
      <c r="CDF49" s="277"/>
      <c r="CDG49" s="277"/>
      <c r="CDH49" s="277"/>
      <c r="CDI49" s="277"/>
      <c r="CDJ49" s="277"/>
      <c r="CDK49" s="277"/>
      <c r="CDL49" s="277"/>
      <c r="CDM49" s="277"/>
      <c r="CDN49" s="277"/>
      <c r="CDO49" s="277"/>
      <c r="CDP49" s="277"/>
      <c r="CDQ49" s="277"/>
      <c r="CDR49" s="277"/>
      <c r="CDS49" s="277"/>
      <c r="CDT49" s="277"/>
      <c r="CDU49" s="277"/>
      <c r="CDV49" s="277"/>
      <c r="CDW49" s="277"/>
      <c r="CDX49" s="277"/>
      <c r="CDY49" s="277"/>
      <c r="CDZ49" s="277"/>
      <c r="CEA49" s="277"/>
      <c r="CEB49" s="277"/>
      <c r="CEC49" s="277"/>
      <c r="CED49" s="277"/>
      <c r="CEE49" s="277"/>
      <c r="CEF49" s="277"/>
      <c r="CEG49" s="277"/>
      <c r="CEH49" s="277"/>
      <c r="CEI49" s="277"/>
      <c r="CEJ49" s="277"/>
      <c r="CEK49" s="277"/>
      <c r="CEL49" s="277"/>
      <c r="CEM49" s="277"/>
      <c r="CEN49" s="277"/>
      <c r="CEO49" s="277"/>
      <c r="CEP49" s="277"/>
      <c r="CEQ49" s="277"/>
      <c r="CER49" s="277"/>
      <c r="CES49" s="277"/>
      <c r="CET49" s="277"/>
      <c r="CEU49" s="277"/>
      <c r="CEV49" s="277"/>
      <c r="CEW49" s="277"/>
      <c r="CEX49" s="277"/>
      <c r="CEY49" s="277"/>
      <c r="CEZ49" s="277"/>
      <c r="CFA49" s="277"/>
      <c r="CFB49" s="277"/>
      <c r="CFC49" s="277"/>
      <c r="CFD49" s="277"/>
      <c r="CFE49" s="277"/>
      <c r="CFF49" s="277"/>
      <c r="CFG49" s="277"/>
      <c r="CFH49" s="277"/>
      <c r="CFI49" s="277"/>
      <c r="CFJ49" s="277"/>
      <c r="CFK49" s="277"/>
      <c r="CFL49" s="277"/>
      <c r="CFM49" s="277"/>
      <c r="CFN49" s="277"/>
      <c r="CFO49" s="277"/>
      <c r="CFP49" s="277"/>
      <c r="CFQ49" s="277"/>
      <c r="CFR49" s="277"/>
      <c r="CFS49" s="277"/>
      <c r="CFT49" s="277"/>
      <c r="CFU49" s="277"/>
      <c r="CFV49" s="277"/>
      <c r="CFW49" s="277"/>
      <c r="CFX49" s="277"/>
      <c r="CFY49" s="277"/>
      <c r="CFZ49" s="277"/>
      <c r="CGA49" s="277"/>
      <c r="CGB49" s="277"/>
      <c r="CGC49" s="277"/>
      <c r="CGD49" s="277"/>
      <c r="CGE49" s="277"/>
      <c r="CGF49" s="277"/>
      <c r="CGG49" s="277"/>
      <c r="CGH49" s="277"/>
      <c r="CGI49" s="277"/>
      <c r="CGJ49" s="277"/>
      <c r="CGK49" s="277"/>
      <c r="CGL49" s="277"/>
      <c r="CGM49" s="277"/>
      <c r="CGN49" s="277"/>
      <c r="CGO49" s="277"/>
      <c r="CGP49" s="277"/>
      <c r="CGQ49" s="277"/>
      <c r="CGR49" s="277"/>
      <c r="CGS49" s="277"/>
      <c r="CGT49" s="277"/>
      <c r="CGU49" s="277"/>
      <c r="CGV49" s="277"/>
      <c r="CGW49" s="277"/>
      <c r="CGX49" s="277"/>
      <c r="CGY49" s="277"/>
      <c r="CGZ49" s="277"/>
      <c r="CHA49" s="277"/>
      <c r="CHB49" s="277"/>
      <c r="CHC49" s="277"/>
      <c r="CHD49" s="277"/>
      <c r="CHE49" s="277"/>
      <c r="CHF49" s="277"/>
      <c r="CHG49" s="277"/>
      <c r="CHH49" s="277"/>
      <c r="CHI49" s="277"/>
      <c r="CHJ49" s="277"/>
      <c r="CHK49" s="277"/>
      <c r="CHL49" s="277"/>
      <c r="CHM49" s="277"/>
      <c r="CHN49" s="277"/>
      <c r="CHO49" s="277"/>
      <c r="CHP49" s="277"/>
      <c r="CHQ49" s="277"/>
      <c r="CHR49" s="277"/>
      <c r="CHS49" s="277"/>
      <c r="CHT49" s="277"/>
      <c r="CHU49" s="277"/>
      <c r="CHV49" s="277"/>
      <c r="CHW49" s="277"/>
      <c r="CHX49" s="277"/>
      <c r="CHY49" s="277"/>
      <c r="CHZ49" s="277"/>
      <c r="CIA49" s="277"/>
      <c r="CIB49" s="277"/>
      <c r="CIC49" s="277"/>
      <c r="CID49" s="277"/>
      <c r="CIE49" s="277"/>
      <c r="CIF49" s="277"/>
      <c r="CIG49" s="277"/>
      <c r="CIH49" s="277"/>
      <c r="CII49" s="277"/>
      <c r="CIJ49" s="277"/>
      <c r="CIK49" s="277"/>
      <c r="CIL49" s="277"/>
      <c r="CIM49" s="277"/>
      <c r="CIN49" s="277"/>
      <c r="CIO49" s="277"/>
      <c r="CIP49" s="277"/>
      <c r="CIQ49" s="277"/>
      <c r="CIR49" s="277"/>
      <c r="CIS49" s="277"/>
      <c r="CIT49" s="277"/>
      <c r="CIU49" s="277"/>
      <c r="CIV49" s="277"/>
      <c r="CIW49" s="277"/>
      <c r="CIX49" s="277"/>
      <c r="CIY49" s="277"/>
      <c r="CIZ49" s="277"/>
      <c r="CJA49" s="277"/>
      <c r="CJB49" s="277"/>
      <c r="CJC49" s="277"/>
      <c r="CJD49" s="277"/>
      <c r="CJE49" s="277"/>
      <c r="CJF49" s="277"/>
      <c r="CJG49" s="277"/>
      <c r="CJH49" s="277"/>
      <c r="CJI49" s="277"/>
      <c r="CJJ49" s="277"/>
      <c r="CJK49" s="277"/>
      <c r="CJL49" s="277"/>
      <c r="CJM49" s="277"/>
      <c r="CJN49" s="277"/>
      <c r="CJO49" s="277"/>
      <c r="CJP49" s="277"/>
      <c r="CJQ49" s="277"/>
      <c r="CJR49" s="277"/>
      <c r="CJS49" s="277"/>
      <c r="CJT49" s="277"/>
      <c r="CJU49" s="277"/>
      <c r="CJV49" s="277"/>
      <c r="CJW49" s="277"/>
      <c r="CJX49" s="277"/>
      <c r="CJY49" s="277"/>
      <c r="CJZ49" s="277"/>
      <c r="CKA49" s="277"/>
      <c r="CKB49" s="277"/>
      <c r="CKC49" s="277"/>
      <c r="CKD49" s="277"/>
      <c r="CKE49" s="277"/>
      <c r="CKF49" s="277"/>
      <c r="CKG49" s="277"/>
      <c r="CKH49" s="277"/>
      <c r="CKI49" s="277"/>
      <c r="CKJ49" s="277"/>
      <c r="CKK49" s="277"/>
      <c r="CKL49" s="277"/>
      <c r="CKM49" s="277"/>
      <c r="CKN49" s="277"/>
      <c r="CKO49" s="277"/>
      <c r="CKP49" s="277"/>
      <c r="CKQ49" s="277"/>
      <c r="CKR49" s="277"/>
      <c r="CKS49" s="277"/>
      <c r="CKT49" s="277"/>
      <c r="CKU49" s="277"/>
      <c r="CKV49" s="277"/>
      <c r="CKW49" s="277"/>
      <c r="CKX49" s="277"/>
      <c r="CKY49" s="277"/>
      <c r="CKZ49" s="277"/>
      <c r="CLA49" s="277"/>
      <c r="CLB49" s="277"/>
      <c r="CLC49" s="277"/>
      <c r="CLD49" s="277"/>
      <c r="CLE49" s="277"/>
      <c r="CLF49" s="277"/>
      <c r="CLG49" s="277"/>
      <c r="CLH49" s="277"/>
      <c r="CLI49" s="277"/>
      <c r="CLJ49" s="277"/>
      <c r="CLK49" s="277"/>
      <c r="CLL49" s="277"/>
      <c r="CLM49" s="277"/>
      <c r="CLN49" s="277"/>
      <c r="CLO49" s="277"/>
      <c r="CLP49" s="277"/>
      <c r="CLQ49" s="277"/>
      <c r="CLR49" s="277"/>
      <c r="CLS49" s="277"/>
      <c r="CLT49" s="277"/>
      <c r="CLU49" s="277"/>
      <c r="CLV49" s="277"/>
      <c r="CLW49" s="277"/>
      <c r="CLX49" s="277"/>
      <c r="CLY49" s="277"/>
      <c r="CLZ49" s="277"/>
      <c r="CMA49" s="277"/>
      <c r="CMB49" s="277"/>
      <c r="CMC49" s="277"/>
      <c r="CMD49" s="277"/>
      <c r="CME49" s="277"/>
      <c r="CMF49" s="277"/>
      <c r="CMG49" s="277"/>
      <c r="CMH49" s="277"/>
      <c r="CMI49" s="277"/>
      <c r="CMJ49" s="277"/>
      <c r="CMK49" s="277"/>
      <c r="CML49" s="277"/>
      <c r="CMM49" s="277"/>
      <c r="CMN49" s="277"/>
      <c r="CMO49" s="277"/>
      <c r="CMP49" s="277"/>
      <c r="CMQ49" s="277"/>
      <c r="CMR49" s="277"/>
      <c r="CMS49" s="277"/>
      <c r="CMT49" s="277"/>
      <c r="CMU49" s="277"/>
      <c r="CMV49" s="277"/>
      <c r="CMW49" s="277"/>
      <c r="CMX49" s="277"/>
      <c r="CMY49" s="277"/>
      <c r="CMZ49" s="277"/>
      <c r="CNA49" s="277"/>
      <c r="CNB49" s="277"/>
      <c r="CNC49" s="277"/>
      <c r="CND49" s="277"/>
      <c r="CNE49" s="277"/>
      <c r="CNF49" s="277"/>
      <c r="CNG49" s="277"/>
      <c r="CNH49" s="277"/>
      <c r="CNI49" s="277"/>
      <c r="CNJ49" s="277"/>
      <c r="CNK49" s="277"/>
      <c r="CNL49" s="277"/>
      <c r="CNM49" s="277"/>
      <c r="CNN49" s="277"/>
      <c r="CNO49" s="277"/>
      <c r="CNP49" s="277"/>
      <c r="CNQ49" s="277"/>
      <c r="CNR49" s="277"/>
      <c r="CNS49" s="277"/>
      <c r="CNT49" s="277"/>
      <c r="CNU49" s="277"/>
      <c r="CNV49" s="277"/>
      <c r="CNW49" s="277"/>
      <c r="CNX49" s="277"/>
      <c r="CNY49" s="277"/>
      <c r="CNZ49" s="277"/>
      <c r="COA49" s="277"/>
      <c r="COB49" s="277"/>
      <c r="COC49" s="277"/>
      <c r="COD49" s="277"/>
      <c r="COE49" s="277"/>
      <c r="COF49" s="277"/>
      <c r="COG49" s="277"/>
      <c r="COH49" s="277"/>
      <c r="COI49" s="277"/>
      <c r="COJ49" s="277"/>
      <c r="COK49" s="277"/>
      <c r="COL49" s="277"/>
      <c r="COM49" s="277"/>
      <c r="CON49" s="277"/>
      <c r="COO49" s="277"/>
      <c r="COP49" s="277"/>
      <c r="COQ49" s="277"/>
      <c r="COR49" s="277"/>
      <c r="COS49" s="277"/>
      <c r="COT49" s="277"/>
      <c r="COU49" s="277"/>
      <c r="COV49" s="277"/>
      <c r="COW49" s="277"/>
      <c r="COX49" s="277"/>
      <c r="COY49" s="277"/>
      <c r="COZ49" s="277"/>
      <c r="CPA49" s="277"/>
      <c r="CPB49" s="277"/>
      <c r="CPC49" s="277"/>
      <c r="CPD49" s="277"/>
      <c r="CPE49" s="277"/>
      <c r="CPF49" s="277"/>
      <c r="CPG49" s="277"/>
      <c r="CPH49" s="277"/>
      <c r="CPI49" s="277"/>
      <c r="CPJ49" s="277"/>
      <c r="CPK49" s="277"/>
      <c r="CPL49" s="277"/>
      <c r="CPM49" s="277"/>
      <c r="CPN49" s="277"/>
      <c r="CPO49" s="277"/>
      <c r="CPP49" s="277"/>
      <c r="CPQ49" s="277"/>
      <c r="CPR49" s="277"/>
      <c r="CPS49" s="277"/>
      <c r="CPT49" s="277"/>
      <c r="CPU49" s="277"/>
      <c r="CPV49" s="277"/>
      <c r="CPW49" s="277"/>
      <c r="CPX49" s="277"/>
      <c r="CPY49" s="277"/>
      <c r="CPZ49" s="277"/>
      <c r="CQA49" s="277"/>
      <c r="CQB49" s="277"/>
      <c r="CQC49" s="277"/>
      <c r="CQD49" s="277"/>
      <c r="CQE49" s="277"/>
      <c r="CQF49" s="277"/>
      <c r="CQG49" s="277"/>
      <c r="CQH49" s="277"/>
      <c r="CQI49" s="277"/>
      <c r="CQJ49" s="277"/>
      <c r="CQK49" s="277"/>
      <c r="CQL49" s="277"/>
      <c r="CQM49" s="277"/>
      <c r="CQN49" s="277"/>
      <c r="CQO49" s="277"/>
      <c r="CQP49" s="277"/>
      <c r="CQQ49" s="277"/>
      <c r="CQR49" s="277"/>
      <c r="CQS49" s="277"/>
      <c r="CQT49" s="277"/>
      <c r="CQU49" s="277"/>
      <c r="CQV49" s="277"/>
      <c r="CQW49" s="277"/>
      <c r="CQX49" s="277"/>
      <c r="CQY49" s="277"/>
      <c r="CQZ49" s="277"/>
      <c r="CRA49" s="277"/>
      <c r="CRB49" s="277"/>
      <c r="CRC49" s="277"/>
      <c r="CRD49" s="277"/>
      <c r="CRE49" s="277"/>
      <c r="CRF49" s="277"/>
      <c r="CRG49" s="277"/>
      <c r="CRH49" s="277"/>
      <c r="CRI49" s="277"/>
      <c r="CRJ49" s="277"/>
      <c r="CRK49" s="277"/>
      <c r="CRL49" s="277"/>
      <c r="CRM49" s="277"/>
      <c r="CRN49" s="277"/>
      <c r="CRO49" s="277"/>
      <c r="CRP49" s="277"/>
      <c r="CRQ49" s="277"/>
      <c r="CRR49" s="277"/>
      <c r="CRS49" s="277"/>
      <c r="CRT49" s="277"/>
      <c r="CRU49" s="277"/>
      <c r="CRV49" s="277"/>
      <c r="CRW49" s="277"/>
      <c r="CRX49" s="277"/>
      <c r="CRY49" s="277"/>
      <c r="CRZ49" s="277"/>
      <c r="CSA49" s="277"/>
      <c r="CSB49" s="277"/>
      <c r="CSC49" s="277"/>
      <c r="CSD49" s="277"/>
      <c r="CSE49" s="277"/>
      <c r="CSF49" s="277"/>
      <c r="CSG49" s="277"/>
      <c r="CSH49" s="277"/>
      <c r="CSI49" s="277"/>
      <c r="CSJ49" s="277"/>
      <c r="CSK49" s="277"/>
      <c r="CSL49" s="277"/>
      <c r="CSM49" s="277"/>
      <c r="CSN49" s="277"/>
      <c r="CSO49" s="277"/>
      <c r="CSP49" s="277"/>
      <c r="CSQ49" s="277"/>
      <c r="CSR49" s="277"/>
      <c r="CSS49" s="277"/>
      <c r="CST49" s="277"/>
      <c r="CSU49" s="277"/>
      <c r="CSV49" s="277"/>
      <c r="CSW49" s="277"/>
      <c r="CSX49" s="277"/>
      <c r="CSY49" s="277"/>
      <c r="CSZ49" s="277"/>
      <c r="CTA49" s="277"/>
      <c r="CTB49" s="277"/>
      <c r="CTC49" s="277"/>
      <c r="CTD49" s="277"/>
      <c r="CTE49" s="277"/>
      <c r="CTF49" s="277"/>
      <c r="CTG49" s="277"/>
      <c r="CTH49" s="277"/>
      <c r="CTI49" s="277"/>
      <c r="CTJ49" s="277"/>
      <c r="CTK49" s="277"/>
      <c r="CTL49" s="277"/>
      <c r="CTM49" s="277"/>
      <c r="CTN49" s="277"/>
      <c r="CTO49" s="277"/>
      <c r="CTP49" s="277"/>
      <c r="CTQ49" s="277"/>
      <c r="CTR49" s="277"/>
      <c r="CTS49" s="277"/>
      <c r="CTT49" s="277"/>
      <c r="CTU49" s="277"/>
      <c r="CTV49" s="277"/>
      <c r="CTW49" s="277"/>
      <c r="CTX49" s="277"/>
      <c r="CTY49" s="277"/>
      <c r="CTZ49" s="277"/>
      <c r="CUA49" s="277"/>
      <c r="CUB49" s="277"/>
      <c r="CUC49" s="277"/>
      <c r="CUD49" s="277"/>
      <c r="CUE49" s="277"/>
      <c r="CUF49" s="277"/>
      <c r="CUG49" s="277"/>
      <c r="CUH49" s="277"/>
      <c r="CUI49" s="277"/>
      <c r="CUJ49" s="277"/>
      <c r="CUK49" s="277"/>
      <c r="CUL49" s="277"/>
      <c r="CUM49" s="277"/>
      <c r="CUN49" s="277"/>
      <c r="CUO49" s="277"/>
      <c r="CUP49" s="277"/>
      <c r="CUQ49" s="277"/>
      <c r="CUR49" s="277"/>
      <c r="CUS49" s="277"/>
      <c r="CUT49" s="277"/>
      <c r="CUU49" s="277"/>
      <c r="CUV49" s="277"/>
      <c r="CUW49" s="277"/>
      <c r="CUX49" s="277"/>
      <c r="CUY49" s="277"/>
      <c r="CUZ49" s="277"/>
      <c r="CVA49" s="277"/>
      <c r="CVB49" s="277"/>
      <c r="CVC49" s="277"/>
      <c r="CVD49" s="277"/>
      <c r="CVE49" s="277"/>
      <c r="CVF49" s="277"/>
      <c r="CVG49" s="277"/>
      <c r="CVH49" s="277"/>
      <c r="CVI49" s="277"/>
      <c r="CVJ49" s="277"/>
      <c r="CVK49" s="277"/>
      <c r="CVL49" s="277"/>
      <c r="CVM49" s="277"/>
      <c r="CVN49" s="277"/>
      <c r="CVO49" s="277"/>
      <c r="CVP49" s="277"/>
      <c r="CVQ49" s="277"/>
      <c r="CVR49" s="277"/>
      <c r="CVS49" s="277"/>
      <c r="CVT49" s="277"/>
      <c r="CVU49" s="277"/>
      <c r="CVV49" s="277"/>
      <c r="CVW49" s="277"/>
      <c r="CVX49" s="277"/>
      <c r="CVY49" s="277"/>
      <c r="CVZ49" s="277"/>
      <c r="CWA49" s="277"/>
      <c r="CWB49" s="277"/>
      <c r="CWC49" s="277"/>
      <c r="CWD49" s="277"/>
      <c r="CWE49" s="277"/>
      <c r="CWF49" s="277"/>
      <c r="CWG49" s="277"/>
      <c r="CWH49" s="277"/>
      <c r="CWI49" s="277"/>
      <c r="CWJ49" s="277"/>
      <c r="CWK49" s="277"/>
      <c r="CWL49" s="277"/>
      <c r="CWM49" s="277"/>
      <c r="CWN49" s="277"/>
      <c r="CWO49" s="277"/>
      <c r="CWP49" s="277"/>
      <c r="CWQ49" s="277"/>
      <c r="CWR49" s="277"/>
      <c r="CWS49" s="277"/>
      <c r="CWT49" s="277"/>
      <c r="CWU49" s="277"/>
      <c r="CWV49" s="277"/>
      <c r="CWW49" s="277"/>
      <c r="CWX49" s="277"/>
      <c r="CWY49" s="277"/>
      <c r="CWZ49" s="277"/>
      <c r="CXA49" s="277"/>
      <c r="CXB49" s="277"/>
      <c r="CXC49" s="277"/>
      <c r="CXD49" s="277"/>
      <c r="CXE49" s="277"/>
      <c r="CXF49" s="277"/>
      <c r="CXG49" s="277"/>
      <c r="CXH49" s="277"/>
      <c r="CXI49" s="277"/>
      <c r="CXJ49" s="277"/>
      <c r="CXK49" s="277"/>
      <c r="CXL49" s="277"/>
      <c r="CXM49" s="277"/>
      <c r="CXN49" s="277"/>
      <c r="CXO49" s="277"/>
      <c r="CXP49" s="277"/>
      <c r="CXQ49" s="277"/>
      <c r="CXR49" s="277"/>
      <c r="CXS49" s="277"/>
      <c r="CXT49" s="277"/>
      <c r="CXU49" s="277"/>
      <c r="CXV49" s="277"/>
      <c r="CXW49" s="277"/>
      <c r="CXX49" s="277"/>
      <c r="CXY49" s="277"/>
      <c r="CXZ49" s="277"/>
      <c r="CYA49" s="277"/>
      <c r="CYB49" s="277"/>
      <c r="CYC49" s="277"/>
      <c r="CYD49" s="277"/>
      <c r="CYE49" s="277"/>
      <c r="CYF49" s="277"/>
      <c r="CYG49" s="277"/>
      <c r="CYH49" s="277"/>
      <c r="CYI49" s="277"/>
      <c r="CYJ49" s="277"/>
      <c r="CYK49" s="277"/>
      <c r="CYL49" s="277"/>
      <c r="CYM49" s="277"/>
      <c r="CYN49" s="277"/>
      <c r="CYO49" s="277"/>
      <c r="CYP49" s="277"/>
      <c r="CYQ49" s="277"/>
      <c r="CYR49" s="277"/>
      <c r="CYS49" s="277"/>
      <c r="CYT49" s="277"/>
      <c r="CYU49" s="277"/>
      <c r="CYV49" s="277"/>
      <c r="CYW49" s="277"/>
      <c r="CYX49" s="277"/>
      <c r="CYY49" s="277"/>
      <c r="CYZ49" s="277"/>
      <c r="CZA49" s="277"/>
      <c r="CZB49" s="277"/>
      <c r="CZC49" s="277"/>
      <c r="CZD49" s="277"/>
      <c r="CZE49" s="277"/>
      <c r="CZF49" s="277"/>
      <c r="CZG49" s="277"/>
      <c r="CZH49" s="277"/>
      <c r="CZI49" s="277"/>
      <c r="CZJ49" s="277"/>
      <c r="CZK49" s="277"/>
      <c r="CZL49" s="277"/>
      <c r="CZM49" s="277"/>
      <c r="CZN49" s="277"/>
      <c r="CZO49" s="277"/>
      <c r="CZP49" s="277"/>
      <c r="CZQ49" s="277"/>
      <c r="CZR49" s="277"/>
      <c r="CZS49" s="277"/>
      <c r="CZT49" s="277"/>
      <c r="CZU49" s="277"/>
      <c r="CZV49" s="277"/>
      <c r="CZW49" s="277"/>
      <c r="CZX49" s="277"/>
      <c r="CZY49" s="277"/>
      <c r="CZZ49" s="277"/>
      <c r="DAA49" s="277"/>
      <c r="DAB49" s="277"/>
      <c r="DAC49" s="277"/>
      <c r="DAD49" s="277"/>
      <c r="DAE49" s="277"/>
      <c r="DAF49" s="277"/>
      <c r="DAG49" s="277"/>
      <c r="DAH49" s="277"/>
      <c r="DAI49" s="277"/>
      <c r="DAJ49" s="277"/>
      <c r="DAK49" s="277"/>
      <c r="DAL49" s="277"/>
      <c r="DAM49" s="277"/>
      <c r="DAN49" s="277"/>
      <c r="DAO49" s="277"/>
      <c r="DAP49" s="277"/>
      <c r="DAQ49" s="277"/>
      <c r="DAR49" s="277"/>
      <c r="DAS49" s="277"/>
      <c r="DAT49" s="277"/>
      <c r="DAU49" s="277"/>
      <c r="DAV49" s="277"/>
      <c r="DAW49" s="277"/>
      <c r="DAX49" s="277"/>
      <c r="DAY49" s="277"/>
      <c r="DAZ49" s="277"/>
      <c r="DBA49" s="277"/>
      <c r="DBB49" s="277"/>
      <c r="DBC49" s="277"/>
      <c r="DBD49" s="277"/>
      <c r="DBE49" s="277"/>
      <c r="DBF49" s="277"/>
      <c r="DBG49" s="277"/>
      <c r="DBH49" s="277"/>
      <c r="DBI49" s="277"/>
      <c r="DBJ49" s="277"/>
      <c r="DBK49" s="277"/>
      <c r="DBL49" s="277"/>
      <c r="DBM49" s="277"/>
      <c r="DBN49" s="277"/>
      <c r="DBO49" s="277"/>
      <c r="DBP49" s="277"/>
      <c r="DBQ49" s="277"/>
      <c r="DBR49" s="277"/>
      <c r="DBS49" s="277"/>
      <c r="DBT49" s="277"/>
      <c r="DBU49" s="277"/>
      <c r="DBV49" s="277"/>
      <c r="DBW49" s="277"/>
      <c r="DBX49" s="277"/>
      <c r="DBY49" s="277"/>
      <c r="DBZ49" s="277"/>
      <c r="DCA49" s="277"/>
      <c r="DCB49" s="277"/>
      <c r="DCC49" s="277"/>
      <c r="DCD49" s="277"/>
      <c r="DCE49" s="277"/>
      <c r="DCF49" s="277"/>
      <c r="DCG49" s="277"/>
      <c r="DCH49" s="277"/>
      <c r="DCI49" s="277"/>
      <c r="DCJ49" s="277"/>
      <c r="DCK49" s="277"/>
      <c r="DCL49" s="277"/>
      <c r="DCM49" s="277"/>
      <c r="DCN49" s="277"/>
      <c r="DCO49" s="277"/>
      <c r="DCP49" s="277"/>
      <c r="DCQ49" s="277"/>
      <c r="DCR49" s="277"/>
      <c r="DCS49" s="277"/>
      <c r="DCT49" s="277"/>
      <c r="DCU49" s="277"/>
      <c r="DCV49" s="277"/>
      <c r="DCW49" s="277"/>
      <c r="DCX49" s="277"/>
      <c r="DCY49" s="277"/>
      <c r="DCZ49" s="277"/>
      <c r="DDA49" s="277"/>
      <c r="DDB49" s="277"/>
      <c r="DDC49" s="277"/>
      <c r="DDD49" s="277"/>
      <c r="DDE49" s="277"/>
      <c r="DDF49" s="277"/>
      <c r="DDG49" s="277"/>
      <c r="DDH49" s="277"/>
      <c r="DDI49" s="277"/>
      <c r="DDJ49" s="277"/>
      <c r="DDK49" s="277"/>
      <c r="DDL49" s="277"/>
      <c r="DDM49" s="277"/>
      <c r="DDN49" s="277"/>
      <c r="DDO49" s="277"/>
      <c r="DDP49" s="277"/>
      <c r="DDQ49" s="277"/>
      <c r="DDR49" s="277"/>
      <c r="DDS49" s="277"/>
      <c r="DDT49" s="277"/>
      <c r="DDU49" s="277"/>
      <c r="DDV49" s="277"/>
      <c r="DDW49" s="277"/>
      <c r="DDX49" s="277"/>
      <c r="DDY49" s="277"/>
      <c r="DDZ49" s="277"/>
      <c r="DEA49" s="277"/>
      <c r="DEB49" s="277"/>
      <c r="DEC49" s="277"/>
      <c r="DED49" s="277"/>
      <c r="DEE49" s="277"/>
      <c r="DEF49" s="277"/>
      <c r="DEG49" s="277"/>
      <c r="DEH49" s="277"/>
      <c r="DEI49" s="277"/>
      <c r="DEJ49" s="277"/>
      <c r="DEK49" s="277"/>
      <c r="DEL49" s="277"/>
      <c r="DEM49" s="277"/>
      <c r="DEN49" s="277"/>
      <c r="DEO49" s="277"/>
      <c r="DEP49" s="277"/>
      <c r="DEQ49" s="277"/>
      <c r="DER49" s="277"/>
      <c r="DES49" s="277"/>
      <c r="DET49" s="277"/>
      <c r="DEU49" s="277"/>
      <c r="DEV49" s="277"/>
      <c r="DEW49" s="277"/>
      <c r="DEX49" s="277"/>
      <c r="DEY49" s="277"/>
      <c r="DEZ49" s="277"/>
      <c r="DFA49" s="277"/>
      <c r="DFB49" s="277"/>
      <c r="DFC49" s="277"/>
      <c r="DFD49" s="277"/>
      <c r="DFE49" s="277"/>
      <c r="DFF49" s="277"/>
      <c r="DFG49" s="277"/>
      <c r="DFH49" s="277"/>
      <c r="DFI49" s="277"/>
      <c r="DFJ49" s="277"/>
      <c r="DFK49" s="277"/>
      <c r="DFL49" s="277"/>
      <c r="DFM49" s="277"/>
      <c r="DFN49" s="277"/>
      <c r="DFO49" s="277"/>
      <c r="DFP49" s="277"/>
      <c r="DFQ49" s="277"/>
      <c r="DFR49" s="277"/>
      <c r="DFS49" s="277"/>
      <c r="DFT49" s="277"/>
      <c r="DFU49" s="277"/>
      <c r="DFV49" s="277"/>
      <c r="DFW49" s="277"/>
      <c r="DFX49" s="277"/>
      <c r="DFY49" s="277"/>
      <c r="DFZ49" s="277"/>
      <c r="DGA49" s="277"/>
      <c r="DGB49" s="277"/>
      <c r="DGC49" s="277"/>
      <c r="DGD49" s="277"/>
      <c r="DGE49" s="277"/>
      <c r="DGF49" s="277"/>
      <c r="DGG49" s="277"/>
      <c r="DGH49" s="277"/>
      <c r="DGI49" s="277"/>
      <c r="DGJ49" s="277"/>
      <c r="DGK49" s="277"/>
      <c r="DGL49" s="277"/>
      <c r="DGM49" s="277"/>
      <c r="DGN49" s="277"/>
      <c r="DGO49" s="277"/>
      <c r="DGP49" s="277"/>
      <c r="DGQ49" s="277"/>
      <c r="DGR49" s="277"/>
      <c r="DGS49" s="277"/>
      <c r="DGT49" s="277"/>
      <c r="DGU49" s="277"/>
      <c r="DGV49" s="277"/>
      <c r="DGW49" s="277"/>
      <c r="DGX49" s="277"/>
      <c r="DGY49" s="277"/>
      <c r="DGZ49" s="277"/>
      <c r="DHA49" s="277"/>
      <c r="DHB49" s="277"/>
      <c r="DHC49" s="277"/>
      <c r="DHD49" s="277"/>
      <c r="DHE49" s="277"/>
      <c r="DHF49" s="277"/>
      <c r="DHG49" s="277"/>
      <c r="DHH49" s="277"/>
      <c r="DHI49" s="277"/>
      <c r="DHJ49" s="277"/>
      <c r="DHK49" s="277"/>
      <c r="DHL49" s="277"/>
      <c r="DHM49" s="277"/>
      <c r="DHN49" s="277"/>
      <c r="DHO49" s="277"/>
      <c r="DHP49" s="277"/>
      <c r="DHQ49" s="277"/>
      <c r="DHR49" s="277"/>
      <c r="DHS49" s="277"/>
      <c r="DHT49" s="277"/>
      <c r="DHU49" s="277"/>
      <c r="DHV49" s="277"/>
      <c r="DHW49" s="277"/>
      <c r="DHX49" s="277"/>
      <c r="DHY49" s="277"/>
      <c r="DHZ49" s="277"/>
      <c r="DIA49" s="277"/>
      <c r="DIB49" s="277"/>
      <c r="DIC49" s="277"/>
      <c r="DID49" s="277"/>
      <c r="DIE49" s="277"/>
      <c r="DIF49" s="277"/>
      <c r="DIG49" s="277"/>
      <c r="DIH49" s="277"/>
      <c r="DII49" s="277"/>
      <c r="DIJ49" s="277"/>
      <c r="DIK49" s="277"/>
      <c r="DIL49" s="277"/>
      <c r="DIM49" s="277"/>
      <c r="DIN49" s="277"/>
      <c r="DIO49" s="277"/>
      <c r="DIP49" s="277"/>
      <c r="DIQ49" s="277"/>
      <c r="DIR49" s="277"/>
      <c r="DIS49" s="277"/>
      <c r="DIT49" s="277"/>
      <c r="DIU49" s="277"/>
      <c r="DIV49" s="277"/>
      <c r="DIW49" s="277"/>
      <c r="DIX49" s="277"/>
      <c r="DIY49" s="277"/>
      <c r="DIZ49" s="277"/>
      <c r="DJA49" s="277"/>
      <c r="DJB49" s="277"/>
      <c r="DJC49" s="277"/>
      <c r="DJD49" s="277"/>
      <c r="DJE49" s="277"/>
      <c r="DJF49" s="277"/>
      <c r="DJG49" s="277"/>
      <c r="DJH49" s="277"/>
      <c r="DJI49" s="277"/>
      <c r="DJJ49" s="277"/>
      <c r="DJK49" s="277"/>
      <c r="DJL49" s="277"/>
      <c r="DJM49" s="277"/>
      <c r="DJN49" s="277"/>
      <c r="DJO49" s="277"/>
      <c r="DJP49" s="277"/>
      <c r="DJQ49" s="277"/>
      <c r="DJR49" s="277"/>
      <c r="DJS49" s="277"/>
      <c r="DJT49" s="277"/>
      <c r="DJU49" s="277"/>
      <c r="DJV49" s="277"/>
      <c r="DJW49" s="277"/>
      <c r="DJX49" s="277"/>
      <c r="DJY49" s="277"/>
      <c r="DJZ49" s="277"/>
      <c r="DKA49" s="277"/>
      <c r="DKB49" s="277"/>
      <c r="DKC49" s="277"/>
      <c r="DKD49" s="277"/>
      <c r="DKE49" s="277"/>
      <c r="DKF49" s="277"/>
      <c r="DKG49" s="277"/>
      <c r="DKH49" s="277"/>
      <c r="DKI49" s="277"/>
      <c r="DKJ49" s="277"/>
      <c r="DKK49" s="277"/>
      <c r="DKL49" s="277"/>
      <c r="DKM49" s="277"/>
      <c r="DKN49" s="277"/>
      <c r="DKO49" s="277"/>
      <c r="DKP49" s="277"/>
      <c r="DKQ49" s="277"/>
      <c r="DKR49" s="277"/>
      <c r="DKS49" s="277"/>
      <c r="DKT49" s="277"/>
      <c r="DKU49" s="277"/>
      <c r="DKV49" s="277"/>
      <c r="DKW49" s="277"/>
      <c r="DKX49" s="277"/>
      <c r="DKY49" s="277"/>
      <c r="DKZ49" s="277"/>
      <c r="DLA49" s="277"/>
      <c r="DLB49" s="277"/>
      <c r="DLC49" s="277"/>
      <c r="DLD49" s="277"/>
      <c r="DLE49" s="277"/>
      <c r="DLF49" s="277"/>
      <c r="DLG49" s="277"/>
      <c r="DLH49" s="277"/>
      <c r="DLI49" s="277"/>
      <c r="DLJ49" s="277"/>
      <c r="DLK49" s="277"/>
      <c r="DLL49" s="277"/>
      <c r="DLM49" s="277"/>
      <c r="DLN49" s="277"/>
      <c r="DLO49" s="277"/>
      <c r="DLP49" s="277"/>
      <c r="DLQ49" s="277"/>
      <c r="DLR49" s="277"/>
      <c r="DLS49" s="277"/>
      <c r="DLT49" s="277"/>
      <c r="DLU49" s="277"/>
      <c r="DLV49" s="277"/>
      <c r="DLW49" s="277"/>
      <c r="DLX49" s="277"/>
      <c r="DLY49" s="277"/>
      <c r="DLZ49" s="277"/>
      <c r="DMA49" s="277"/>
      <c r="DMB49" s="277"/>
      <c r="DMC49" s="277"/>
      <c r="DMD49" s="277"/>
      <c r="DME49" s="277"/>
      <c r="DMF49" s="277"/>
      <c r="DMG49" s="277"/>
      <c r="DMH49" s="277"/>
      <c r="DMI49" s="277"/>
      <c r="DMJ49" s="277"/>
      <c r="DMK49" s="277"/>
      <c r="DML49" s="277"/>
      <c r="DMM49" s="277"/>
      <c r="DMN49" s="277"/>
      <c r="DMO49" s="277"/>
      <c r="DMP49" s="277"/>
      <c r="DMQ49" s="277"/>
      <c r="DMR49" s="277"/>
      <c r="DMS49" s="277"/>
      <c r="DMT49" s="277"/>
      <c r="DMU49" s="277"/>
      <c r="DMV49" s="277"/>
      <c r="DMW49" s="277"/>
      <c r="DMX49" s="277"/>
      <c r="DMY49" s="277"/>
      <c r="DMZ49" s="277"/>
      <c r="DNA49" s="277"/>
      <c r="DNB49" s="277"/>
      <c r="DNC49" s="277"/>
      <c r="DND49" s="277"/>
      <c r="DNE49" s="277"/>
      <c r="DNF49" s="277"/>
      <c r="DNG49" s="277"/>
      <c r="DNH49" s="277"/>
      <c r="DNI49" s="277"/>
      <c r="DNJ49" s="277"/>
      <c r="DNK49" s="277"/>
      <c r="DNL49" s="277"/>
      <c r="DNM49" s="277"/>
      <c r="DNN49" s="277"/>
      <c r="DNO49" s="277"/>
      <c r="DNP49" s="277"/>
      <c r="DNQ49" s="277"/>
      <c r="DNR49" s="277"/>
      <c r="DNS49" s="277"/>
      <c r="DNT49" s="277"/>
      <c r="DNU49" s="277"/>
      <c r="DNV49" s="277"/>
      <c r="DNW49" s="277"/>
      <c r="DNX49" s="277"/>
      <c r="DNY49" s="277"/>
      <c r="DNZ49" s="277"/>
      <c r="DOA49" s="277"/>
      <c r="DOB49" s="277"/>
      <c r="DOC49" s="277"/>
      <c r="DOD49" s="277"/>
      <c r="DOE49" s="277"/>
      <c r="DOF49" s="277"/>
      <c r="DOG49" s="277"/>
      <c r="DOH49" s="277"/>
      <c r="DOI49" s="277"/>
      <c r="DOJ49" s="277"/>
      <c r="DOK49" s="277"/>
      <c r="DOL49" s="277"/>
      <c r="DOM49" s="277"/>
      <c r="DON49" s="277"/>
      <c r="DOO49" s="277"/>
      <c r="DOP49" s="277"/>
      <c r="DOQ49" s="277"/>
      <c r="DOR49" s="277"/>
      <c r="DOS49" s="277"/>
      <c r="DOT49" s="277"/>
      <c r="DOU49" s="277"/>
      <c r="DOV49" s="277"/>
      <c r="DOW49" s="277"/>
      <c r="DOX49" s="277"/>
      <c r="DOY49" s="277"/>
      <c r="DOZ49" s="277"/>
      <c r="DPA49" s="277"/>
      <c r="DPB49" s="277"/>
      <c r="DPC49" s="277"/>
      <c r="DPD49" s="277"/>
      <c r="DPE49" s="277"/>
      <c r="DPF49" s="277"/>
      <c r="DPG49" s="277"/>
      <c r="DPH49" s="277"/>
      <c r="DPI49" s="277"/>
      <c r="DPJ49" s="277"/>
      <c r="DPK49" s="277"/>
      <c r="DPL49" s="277"/>
      <c r="DPM49" s="277"/>
      <c r="DPN49" s="277"/>
      <c r="DPO49" s="277"/>
      <c r="DPP49" s="277"/>
      <c r="DPQ49" s="277"/>
      <c r="DPR49" s="277"/>
      <c r="DPS49" s="277"/>
      <c r="DPT49" s="277"/>
      <c r="DPU49" s="277"/>
      <c r="DPV49" s="277"/>
      <c r="DPW49" s="277"/>
      <c r="DPX49" s="277"/>
      <c r="DPY49" s="277"/>
      <c r="DPZ49" s="277"/>
      <c r="DQA49" s="277"/>
      <c r="DQB49" s="277"/>
      <c r="DQC49" s="277"/>
      <c r="DQD49" s="277"/>
      <c r="DQE49" s="277"/>
      <c r="DQF49" s="277"/>
      <c r="DQG49" s="277"/>
      <c r="DQH49" s="277"/>
      <c r="DQI49" s="277"/>
      <c r="DQJ49" s="277"/>
      <c r="DQK49" s="277"/>
      <c r="DQL49" s="277"/>
      <c r="DQM49" s="277"/>
      <c r="DQN49" s="277"/>
      <c r="DQO49" s="277"/>
      <c r="DQP49" s="277"/>
      <c r="DQQ49" s="277"/>
      <c r="DQR49" s="277"/>
      <c r="DQS49" s="277"/>
      <c r="DQT49" s="277"/>
      <c r="DQU49" s="277"/>
      <c r="DQV49" s="277"/>
      <c r="DQW49" s="277"/>
      <c r="DQX49" s="277"/>
      <c r="DQY49" s="277"/>
      <c r="DQZ49" s="277"/>
      <c r="DRA49" s="277"/>
      <c r="DRB49" s="277"/>
      <c r="DRC49" s="277"/>
      <c r="DRD49" s="277"/>
      <c r="DRE49" s="277"/>
      <c r="DRF49" s="277"/>
      <c r="DRG49" s="277"/>
      <c r="DRH49" s="277"/>
      <c r="DRI49" s="277"/>
      <c r="DRJ49" s="277"/>
      <c r="DRK49" s="277"/>
      <c r="DRL49" s="277"/>
      <c r="DRM49" s="277"/>
      <c r="DRN49" s="277"/>
      <c r="DRO49" s="277"/>
      <c r="DRP49" s="277"/>
      <c r="DRQ49" s="277"/>
      <c r="DRR49" s="277"/>
      <c r="DRS49" s="277"/>
      <c r="DRT49" s="277"/>
      <c r="DRU49" s="277"/>
      <c r="DRV49" s="277"/>
      <c r="DRW49" s="277"/>
      <c r="DRX49" s="277"/>
      <c r="DRY49" s="277"/>
      <c r="DRZ49" s="277"/>
      <c r="DSA49" s="277"/>
      <c r="DSB49" s="277"/>
      <c r="DSC49" s="277"/>
      <c r="DSD49" s="277"/>
      <c r="DSE49" s="277"/>
      <c r="DSF49" s="277"/>
      <c r="DSG49" s="277"/>
      <c r="DSH49" s="277"/>
      <c r="DSI49" s="277"/>
      <c r="DSJ49" s="277"/>
      <c r="DSK49" s="277"/>
      <c r="DSL49" s="277"/>
      <c r="DSM49" s="277"/>
      <c r="DSN49" s="277"/>
      <c r="DSO49" s="277"/>
      <c r="DSP49" s="277"/>
      <c r="DSQ49" s="277"/>
      <c r="DSR49" s="277"/>
      <c r="DSS49" s="277"/>
      <c r="DST49" s="277"/>
      <c r="DSU49" s="277"/>
      <c r="DSV49" s="277"/>
      <c r="DSW49" s="277"/>
      <c r="DSX49" s="277"/>
      <c r="DSY49" s="277"/>
      <c r="DSZ49" s="277"/>
      <c r="DTA49" s="277"/>
      <c r="DTB49" s="277"/>
      <c r="DTC49" s="277"/>
      <c r="DTD49" s="277"/>
      <c r="DTE49" s="277"/>
      <c r="DTF49" s="277"/>
      <c r="DTG49" s="277"/>
      <c r="DTH49" s="277"/>
      <c r="DTI49" s="277"/>
      <c r="DTJ49" s="277"/>
      <c r="DTK49" s="277"/>
      <c r="DTL49" s="277"/>
      <c r="DTM49" s="277"/>
      <c r="DTN49" s="277"/>
      <c r="DTO49" s="277"/>
      <c r="DTP49" s="277"/>
      <c r="DTQ49" s="277"/>
      <c r="DTR49" s="277"/>
      <c r="DTS49" s="277"/>
      <c r="DTT49" s="277"/>
      <c r="DTU49" s="277"/>
      <c r="DTV49" s="277"/>
      <c r="DTW49" s="277"/>
      <c r="DTX49" s="277"/>
      <c r="DTY49" s="277"/>
      <c r="DTZ49" s="277"/>
      <c r="DUA49" s="277"/>
      <c r="DUB49" s="277"/>
      <c r="DUC49" s="277"/>
      <c r="DUD49" s="277"/>
      <c r="DUE49" s="277"/>
      <c r="DUF49" s="277"/>
      <c r="DUG49" s="277"/>
      <c r="DUH49" s="277"/>
      <c r="DUI49" s="277"/>
      <c r="DUJ49" s="277"/>
      <c r="DUK49" s="277"/>
      <c r="DUL49" s="277"/>
      <c r="DUM49" s="277"/>
      <c r="DUN49" s="277"/>
      <c r="DUO49" s="277"/>
      <c r="DUP49" s="277"/>
      <c r="DUQ49" s="277"/>
      <c r="DUR49" s="277"/>
      <c r="DUS49" s="277"/>
      <c r="DUT49" s="277"/>
      <c r="DUU49" s="277"/>
      <c r="DUV49" s="277"/>
      <c r="DUW49" s="277"/>
      <c r="DUX49" s="277"/>
      <c r="DUY49" s="277"/>
      <c r="DUZ49" s="277"/>
      <c r="DVA49" s="277"/>
      <c r="DVB49" s="277"/>
      <c r="DVC49" s="277"/>
      <c r="DVD49" s="277"/>
      <c r="DVE49" s="277"/>
      <c r="DVF49" s="277"/>
      <c r="DVG49" s="277"/>
      <c r="DVH49" s="277"/>
      <c r="DVI49" s="277"/>
      <c r="DVJ49" s="277"/>
      <c r="DVK49" s="277"/>
      <c r="DVL49" s="277"/>
      <c r="DVM49" s="277"/>
      <c r="DVN49" s="277"/>
      <c r="DVO49" s="277"/>
      <c r="DVP49" s="277"/>
      <c r="DVQ49" s="277"/>
      <c r="DVR49" s="277"/>
      <c r="DVS49" s="277"/>
      <c r="DVT49" s="277"/>
      <c r="DVU49" s="277"/>
      <c r="DVV49" s="277"/>
      <c r="DVW49" s="277"/>
      <c r="DVX49" s="277"/>
      <c r="DVY49" s="277"/>
      <c r="DVZ49" s="277"/>
      <c r="DWA49" s="277"/>
      <c r="DWB49" s="277"/>
      <c r="DWC49" s="277"/>
      <c r="DWD49" s="277"/>
      <c r="DWE49" s="277"/>
      <c r="DWF49" s="277"/>
      <c r="DWG49" s="277"/>
      <c r="DWH49" s="277"/>
      <c r="DWI49" s="277"/>
      <c r="DWJ49" s="277"/>
      <c r="DWK49" s="277"/>
      <c r="DWL49" s="277"/>
      <c r="DWM49" s="277"/>
      <c r="DWN49" s="277"/>
      <c r="DWO49" s="277"/>
      <c r="DWP49" s="277"/>
      <c r="DWQ49" s="277"/>
      <c r="DWR49" s="277"/>
      <c r="DWS49" s="277"/>
      <c r="DWT49" s="277"/>
      <c r="DWU49" s="277"/>
      <c r="DWV49" s="277"/>
      <c r="DWW49" s="277"/>
      <c r="DWX49" s="277"/>
      <c r="DWY49" s="277"/>
      <c r="DWZ49" s="277"/>
      <c r="DXA49" s="277"/>
      <c r="DXB49" s="277"/>
      <c r="DXC49" s="277"/>
      <c r="DXD49" s="277"/>
      <c r="DXE49" s="277"/>
      <c r="DXF49" s="277"/>
      <c r="DXG49" s="277"/>
      <c r="DXH49" s="277"/>
      <c r="DXI49" s="277"/>
      <c r="DXJ49" s="277"/>
      <c r="DXK49" s="277"/>
      <c r="DXL49" s="277"/>
      <c r="DXM49" s="277"/>
      <c r="DXN49" s="277"/>
      <c r="DXO49" s="277"/>
      <c r="DXP49" s="277"/>
      <c r="DXQ49" s="277"/>
      <c r="DXR49" s="277"/>
      <c r="DXS49" s="277"/>
      <c r="DXT49" s="277"/>
      <c r="DXU49" s="277"/>
      <c r="DXV49" s="277"/>
      <c r="DXW49" s="277"/>
      <c r="DXX49" s="277"/>
      <c r="DXY49" s="277"/>
      <c r="DXZ49" s="277"/>
      <c r="DYA49" s="277"/>
      <c r="DYB49" s="277"/>
      <c r="DYC49" s="277"/>
      <c r="DYD49" s="277"/>
      <c r="DYE49" s="277"/>
      <c r="DYF49" s="277"/>
      <c r="DYG49" s="277"/>
      <c r="DYH49" s="277"/>
      <c r="DYI49" s="277"/>
      <c r="DYJ49" s="277"/>
      <c r="DYK49" s="277"/>
      <c r="DYL49" s="277"/>
      <c r="DYM49" s="277"/>
      <c r="DYN49" s="277"/>
      <c r="DYO49" s="277"/>
      <c r="DYP49" s="277"/>
      <c r="DYQ49" s="277"/>
      <c r="DYR49" s="277"/>
      <c r="DYS49" s="277"/>
      <c r="DYT49" s="277"/>
      <c r="DYU49" s="277"/>
      <c r="DYV49" s="277"/>
      <c r="DYW49" s="277"/>
      <c r="DYX49" s="277"/>
      <c r="DYY49" s="277"/>
      <c r="DYZ49" s="277"/>
      <c r="DZA49" s="277"/>
      <c r="DZB49" s="277"/>
      <c r="DZC49" s="277"/>
      <c r="DZD49" s="277"/>
      <c r="DZE49" s="277"/>
      <c r="DZF49" s="277"/>
      <c r="DZG49" s="277"/>
      <c r="DZH49" s="277"/>
      <c r="DZI49" s="277"/>
      <c r="DZJ49" s="277"/>
      <c r="DZK49" s="277"/>
      <c r="DZL49" s="277"/>
      <c r="DZM49" s="277"/>
      <c r="DZN49" s="277"/>
      <c r="DZO49" s="277"/>
      <c r="DZP49" s="277"/>
      <c r="DZQ49" s="277"/>
      <c r="DZR49" s="277"/>
      <c r="DZS49" s="277"/>
      <c r="DZT49" s="277"/>
      <c r="DZU49" s="277"/>
      <c r="DZV49" s="277"/>
      <c r="DZW49" s="277"/>
      <c r="DZX49" s="277"/>
      <c r="DZY49" s="277"/>
      <c r="DZZ49" s="277"/>
      <c r="EAA49" s="277"/>
      <c r="EAB49" s="277"/>
      <c r="EAC49" s="277"/>
      <c r="EAD49" s="277"/>
      <c r="EAE49" s="277"/>
      <c r="EAF49" s="277"/>
      <c r="EAG49" s="277"/>
      <c r="EAH49" s="277"/>
      <c r="EAI49" s="277"/>
      <c r="EAJ49" s="277"/>
      <c r="EAK49" s="277"/>
      <c r="EAL49" s="277"/>
      <c r="EAM49" s="277"/>
      <c r="EAN49" s="277"/>
      <c r="EAO49" s="277"/>
      <c r="EAP49" s="277"/>
      <c r="EAQ49" s="277"/>
      <c r="EAR49" s="277"/>
      <c r="EAS49" s="277"/>
      <c r="EAT49" s="277"/>
      <c r="EAU49" s="277"/>
      <c r="EAV49" s="277"/>
      <c r="EAW49" s="277"/>
      <c r="EAX49" s="277"/>
      <c r="EAY49" s="277"/>
      <c r="EAZ49" s="277"/>
      <c r="EBA49" s="277"/>
      <c r="EBB49" s="277"/>
      <c r="EBC49" s="277"/>
      <c r="EBD49" s="277"/>
      <c r="EBE49" s="277"/>
      <c r="EBF49" s="277"/>
      <c r="EBG49" s="277"/>
      <c r="EBH49" s="277"/>
      <c r="EBI49" s="277"/>
      <c r="EBJ49" s="277"/>
      <c r="EBK49" s="277"/>
      <c r="EBL49" s="277"/>
      <c r="EBM49" s="277"/>
      <c r="EBN49" s="277"/>
      <c r="EBO49" s="277"/>
      <c r="EBP49" s="277"/>
      <c r="EBQ49" s="277"/>
      <c r="EBR49" s="277"/>
      <c r="EBS49" s="277"/>
      <c r="EBT49" s="277"/>
      <c r="EBU49" s="277"/>
      <c r="EBV49" s="277"/>
      <c r="EBW49" s="277"/>
      <c r="EBX49" s="277"/>
      <c r="EBY49" s="277"/>
      <c r="EBZ49" s="277"/>
      <c r="ECA49" s="277"/>
      <c r="ECB49" s="277"/>
      <c r="ECC49" s="277"/>
      <c r="ECD49" s="277"/>
      <c r="ECE49" s="277"/>
      <c r="ECF49" s="277"/>
      <c r="ECG49" s="277"/>
      <c r="ECH49" s="277"/>
      <c r="ECI49" s="277"/>
      <c r="ECJ49" s="277"/>
      <c r="ECK49" s="277"/>
      <c r="ECL49" s="277"/>
      <c r="ECM49" s="277"/>
      <c r="ECN49" s="277"/>
      <c r="ECO49" s="277"/>
      <c r="ECP49" s="277"/>
      <c r="ECQ49" s="277"/>
      <c r="ECR49" s="277"/>
      <c r="ECS49" s="277"/>
      <c r="ECT49" s="277"/>
      <c r="ECU49" s="277"/>
      <c r="ECV49" s="277"/>
      <c r="ECW49" s="277"/>
      <c r="ECX49" s="277"/>
      <c r="ECY49" s="277"/>
      <c r="ECZ49" s="277"/>
      <c r="EDA49" s="277"/>
      <c r="EDB49" s="277"/>
      <c r="EDC49" s="277"/>
      <c r="EDD49" s="277"/>
      <c r="EDE49" s="277"/>
      <c r="EDF49" s="277"/>
      <c r="EDG49" s="277"/>
      <c r="EDH49" s="277"/>
      <c r="EDI49" s="277"/>
      <c r="EDJ49" s="277"/>
      <c r="EDK49" s="277"/>
      <c r="EDL49" s="277"/>
      <c r="EDM49" s="277"/>
      <c r="EDN49" s="277"/>
      <c r="EDO49" s="277"/>
      <c r="EDP49" s="277"/>
      <c r="EDQ49" s="277"/>
      <c r="EDR49" s="277"/>
      <c r="EDS49" s="277"/>
      <c r="EDT49" s="277"/>
      <c r="EDU49" s="277"/>
      <c r="EDV49" s="277"/>
      <c r="EDW49" s="277"/>
      <c r="EDX49" s="277"/>
      <c r="EDY49" s="277"/>
      <c r="EDZ49" s="277"/>
      <c r="EEA49" s="277"/>
      <c r="EEB49" s="277"/>
      <c r="EEC49" s="277"/>
      <c r="EED49" s="277"/>
      <c r="EEE49" s="277"/>
      <c r="EEF49" s="277"/>
      <c r="EEG49" s="277"/>
      <c r="EEH49" s="277"/>
      <c r="EEI49" s="277"/>
      <c r="EEJ49" s="277"/>
      <c r="EEK49" s="277"/>
      <c r="EEL49" s="277"/>
      <c r="EEM49" s="277"/>
      <c r="EEN49" s="277"/>
      <c r="EEO49" s="277"/>
      <c r="EEP49" s="277"/>
      <c r="EEQ49" s="277"/>
      <c r="EER49" s="277"/>
      <c r="EES49" s="277"/>
      <c r="EET49" s="277"/>
      <c r="EEU49" s="277"/>
      <c r="EEV49" s="277"/>
      <c r="EEW49" s="277"/>
      <c r="EEX49" s="277"/>
      <c r="EEY49" s="277"/>
      <c r="EEZ49" s="277"/>
      <c r="EFA49" s="277"/>
      <c r="EFB49" s="277"/>
      <c r="EFC49" s="277"/>
      <c r="EFD49" s="277"/>
      <c r="EFE49" s="277"/>
      <c r="EFF49" s="277"/>
      <c r="EFG49" s="277"/>
      <c r="EFH49" s="277"/>
      <c r="EFI49" s="277"/>
      <c r="EFJ49" s="277"/>
      <c r="EFK49" s="277"/>
      <c r="EFL49" s="277"/>
      <c r="EFM49" s="277"/>
      <c r="EFN49" s="277"/>
      <c r="EFO49" s="277"/>
      <c r="EFP49" s="277"/>
      <c r="EFQ49" s="277"/>
      <c r="EFR49" s="277"/>
      <c r="EFS49" s="277"/>
      <c r="EFT49" s="277"/>
      <c r="EFU49" s="277"/>
      <c r="EFV49" s="277"/>
      <c r="EFW49" s="277"/>
      <c r="EFX49" s="277"/>
      <c r="EFY49" s="277"/>
      <c r="EFZ49" s="277"/>
      <c r="EGA49" s="277"/>
      <c r="EGB49" s="277"/>
      <c r="EGC49" s="277"/>
      <c r="EGD49" s="277"/>
      <c r="EGE49" s="277"/>
      <c r="EGF49" s="277"/>
      <c r="EGG49" s="277"/>
      <c r="EGH49" s="277"/>
      <c r="EGI49" s="277"/>
      <c r="EGJ49" s="277"/>
      <c r="EGK49" s="277"/>
      <c r="EGL49" s="277"/>
      <c r="EGM49" s="277"/>
      <c r="EGN49" s="277"/>
      <c r="EGO49" s="277"/>
      <c r="EGP49" s="277"/>
      <c r="EGQ49" s="277"/>
      <c r="EGR49" s="277"/>
      <c r="EGS49" s="277"/>
      <c r="EGT49" s="277"/>
      <c r="EGU49" s="277"/>
      <c r="EGV49" s="277"/>
      <c r="EGW49" s="277"/>
      <c r="EGX49" s="277"/>
      <c r="EGY49" s="277"/>
      <c r="EGZ49" s="277"/>
      <c r="EHA49" s="277"/>
      <c r="EHB49" s="277"/>
      <c r="EHC49" s="277"/>
      <c r="EHD49" s="277"/>
      <c r="EHE49" s="277"/>
      <c r="EHF49" s="277"/>
      <c r="EHG49" s="277"/>
      <c r="EHH49" s="277"/>
      <c r="EHI49" s="277"/>
      <c r="EHJ49" s="277"/>
      <c r="EHK49" s="277"/>
      <c r="EHL49" s="277"/>
      <c r="EHM49" s="277"/>
      <c r="EHN49" s="277"/>
      <c r="EHO49" s="277"/>
      <c r="EHP49" s="277"/>
      <c r="EHQ49" s="277"/>
      <c r="EHR49" s="277"/>
      <c r="EHS49" s="277"/>
      <c r="EHT49" s="277"/>
      <c r="EHU49" s="277"/>
      <c r="EHV49" s="277"/>
      <c r="EHW49" s="277"/>
      <c r="EHX49" s="277"/>
      <c r="EHY49" s="277"/>
      <c r="EHZ49" s="277"/>
      <c r="EIA49" s="277"/>
      <c r="EIB49" s="277"/>
      <c r="EIC49" s="277"/>
      <c r="EID49" s="277"/>
      <c r="EIE49" s="277"/>
      <c r="EIF49" s="277"/>
      <c r="EIG49" s="277"/>
      <c r="EIH49" s="277"/>
      <c r="EII49" s="277"/>
      <c r="EIJ49" s="277"/>
      <c r="EIK49" s="277"/>
      <c r="EIL49" s="277"/>
      <c r="EIM49" s="277"/>
      <c r="EIN49" s="277"/>
      <c r="EIO49" s="277"/>
      <c r="EIP49" s="277"/>
      <c r="EIQ49" s="277"/>
      <c r="EIR49" s="277"/>
      <c r="EIS49" s="277"/>
      <c r="EIT49" s="277"/>
      <c r="EIU49" s="277"/>
      <c r="EIV49" s="277"/>
      <c r="EIW49" s="277"/>
      <c r="EIX49" s="277"/>
      <c r="EIY49" s="277"/>
      <c r="EIZ49" s="277"/>
      <c r="EJA49" s="277"/>
      <c r="EJB49" s="277"/>
      <c r="EJC49" s="277"/>
      <c r="EJD49" s="277"/>
      <c r="EJE49" s="277"/>
      <c r="EJF49" s="277"/>
      <c r="EJG49" s="277"/>
      <c r="EJH49" s="277"/>
      <c r="EJI49" s="277"/>
      <c r="EJJ49" s="277"/>
      <c r="EJK49" s="277"/>
      <c r="EJL49" s="277"/>
      <c r="EJM49" s="277"/>
      <c r="EJN49" s="277"/>
      <c r="EJO49" s="277"/>
      <c r="EJP49" s="277"/>
      <c r="EJQ49" s="277"/>
      <c r="EJR49" s="277"/>
      <c r="EJS49" s="277"/>
      <c r="EJT49" s="277"/>
      <c r="EJU49" s="277"/>
      <c r="EJV49" s="277"/>
      <c r="EJW49" s="277"/>
      <c r="EJX49" s="277"/>
      <c r="EJY49" s="277"/>
      <c r="EJZ49" s="277"/>
      <c r="EKA49" s="277"/>
      <c r="EKB49" s="277"/>
      <c r="EKC49" s="277"/>
      <c r="EKD49" s="277"/>
      <c r="EKE49" s="277"/>
      <c r="EKF49" s="277"/>
      <c r="EKG49" s="277"/>
      <c r="EKH49" s="277"/>
      <c r="EKI49" s="277"/>
      <c r="EKJ49" s="277"/>
      <c r="EKK49" s="277"/>
      <c r="EKL49" s="277"/>
      <c r="EKM49" s="277"/>
      <c r="EKN49" s="277"/>
      <c r="EKO49" s="277"/>
      <c r="EKP49" s="277"/>
      <c r="EKQ49" s="277"/>
      <c r="EKR49" s="277"/>
      <c r="EKS49" s="277"/>
      <c r="EKT49" s="277"/>
      <c r="EKU49" s="277"/>
      <c r="EKV49" s="277"/>
      <c r="EKW49" s="277"/>
      <c r="EKX49" s="277"/>
      <c r="EKY49" s="277"/>
      <c r="EKZ49" s="277"/>
      <c r="ELA49" s="277"/>
      <c r="ELB49" s="277"/>
      <c r="ELC49" s="277"/>
      <c r="ELD49" s="277"/>
      <c r="ELE49" s="277"/>
      <c r="ELF49" s="277"/>
      <c r="ELG49" s="277"/>
      <c r="ELH49" s="277"/>
      <c r="ELI49" s="277"/>
      <c r="ELJ49" s="277"/>
      <c r="ELK49" s="277"/>
      <c r="ELL49" s="277"/>
      <c r="ELM49" s="277"/>
      <c r="ELN49" s="277"/>
      <c r="ELO49" s="277"/>
      <c r="ELP49" s="277"/>
      <c r="ELQ49" s="277"/>
      <c r="ELR49" s="277"/>
      <c r="ELS49" s="277"/>
      <c r="ELT49" s="277"/>
      <c r="ELU49" s="277"/>
      <c r="ELV49" s="277"/>
      <c r="ELW49" s="277"/>
      <c r="ELX49" s="277"/>
      <c r="ELY49" s="277"/>
      <c r="ELZ49" s="277"/>
      <c r="EMA49" s="277"/>
      <c r="EMB49" s="277"/>
      <c r="EMC49" s="277"/>
      <c r="EMD49" s="277"/>
      <c r="EME49" s="277"/>
      <c r="EMF49" s="277"/>
      <c r="EMG49" s="277"/>
      <c r="EMH49" s="277"/>
      <c r="EMI49" s="277"/>
      <c r="EMJ49" s="277"/>
      <c r="EMK49" s="277"/>
      <c r="EML49" s="277"/>
      <c r="EMM49" s="277"/>
      <c r="EMN49" s="277"/>
      <c r="EMO49" s="277"/>
      <c r="EMP49" s="277"/>
      <c r="EMQ49" s="277"/>
      <c r="EMR49" s="277"/>
      <c r="EMS49" s="277"/>
      <c r="EMT49" s="277"/>
      <c r="EMU49" s="277"/>
      <c r="EMV49" s="277"/>
      <c r="EMW49" s="277"/>
      <c r="EMX49" s="277"/>
      <c r="EMY49" s="277"/>
      <c r="EMZ49" s="277"/>
      <c r="ENA49" s="277"/>
      <c r="ENB49" s="277"/>
      <c r="ENC49" s="277"/>
      <c r="END49" s="277"/>
      <c r="ENE49" s="277"/>
      <c r="ENF49" s="277"/>
      <c r="ENG49" s="277"/>
      <c r="ENH49" s="277"/>
      <c r="ENI49" s="277"/>
      <c r="ENJ49" s="277"/>
      <c r="ENK49" s="277"/>
      <c r="ENL49" s="277"/>
      <c r="ENM49" s="277"/>
      <c r="ENN49" s="277"/>
      <c r="ENO49" s="277"/>
      <c r="ENP49" s="277"/>
      <c r="ENQ49" s="277"/>
      <c r="ENR49" s="277"/>
      <c r="ENS49" s="277"/>
      <c r="ENT49" s="277"/>
      <c r="ENU49" s="277"/>
      <c r="ENV49" s="277"/>
      <c r="ENW49" s="277"/>
      <c r="ENX49" s="277"/>
      <c r="ENY49" s="277"/>
      <c r="ENZ49" s="277"/>
      <c r="EOA49" s="277"/>
      <c r="EOB49" s="277"/>
      <c r="EOC49" s="277"/>
      <c r="EOD49" s="277"/>
      <c r="EOE49" s="277"/>
      <c r="EOF49" s="277"/>
      <c r="EOG49" s="277"/>
      <c r="EOH49" s="277"/>
      <c r="EOI49" s="277"/>
      <c r="EOJ49" s="277"/>
      <c r="EOK49" s="277"/>
      <c r="EOL49" s="277"/>
      <c r="EOM49" s="277"/>
      <c r="EON49" s="277"/>
      <c r="EOO49" s="277"/>
      <c r="EOP49" s="277"/>
      <c r="EOQ49" s="277"/>
      <c r="EOR49" s="277"/>
      <c r="EOS49" s="277"/>
      <c r="EOT49" s="277"/>
      <c r="EOU49" s="277"/>
      <c r="EOV49" s="277"/>
      <c r="EOW49" s="277"/>
      <c r="EOX49" s="277"/>
      <c r="EOY49" s="277"/>
      <c r="EOZ49" s="277"/>
      <c r="EPA49" s="277"/>
      <c r="EPB49" s="277"/>
      <c r="EPC49" s="277"/>
      <c r="EPD49" s="277"/>
      <c r="EPE49" s="277"/>
      <c r="EPF49" s="277"/>
      <c r="EPG49" s="277"/>
      <c r="EPH49" s="277"/>
      <c r="EPI49" s="277"/>
      <c r="EPJ49" s="277"/>
      <c r="EPK49" s="277"/>
      <c r="EPL49" s="277"/>
      <c r="EPM49" s="277"/>
      <c r="EPN49" s="277"/>
      <c r="EPO49" s="277"/>
      <c r="EPP49" s="277"/>
      <c r="EPQ49" s="277"/>
      <c r="EPR49" s="277"/>
      <c r="EPS49" s="277"/>
      <c r="EPT49" s="277"/>
      <c r="EPU49" s="277"/>
      <c r="EPV49" s="277"/>
      <c r="EPW49" s="277"/>
      <c r="EPX49" s="277"/>
      <c r="EPY49" s="277"/>
      <c r="EPZ49" s="277"/>
      <c r="EQA49" s="277"/>
      <c r="EQB49" s="277"/>
      <c r="EQC49" s="277"/>
      <c r="EQD49" s="277"/>
      <c r="EQE49" s="277"/>
      <c r="EQF49" s="277"/>
      <c r="EQG49" s="277"/>
      <c r="EQH49" s="277"/>
      <c r="EQI49" s="277"/>
      <c r="EQJ49" s="277"/>
      <c r="EQK49" s="277"/>
      <c r="EQL49" s="277"/>
      <c r="EQM49" s="277"/>
      <c r="EQN49" s="277"/>
      <c r="EQO49" s="277"/>
      <c r="EQP49" s="277"/>
      <c r="EQQ49" s="277"/>
      <c r="EQR49" s="277"/>
      <c r="EQS49" s="277"/>
      <c r="EQT49" s="277"/>
      <c r="EQU49" s="277"/>
      <c r="EQV49" s="277"/>
      <c r="EQW49" s="277"/>
      <c r="EQX49" s="277"/>
      <c r="EQY49" s="277"/>
      <c r="EQZ49" s="277"/>
      <c r="ERA49" s="277"/>
      <c r="ERB49" s="277"/>
      <c r="ERC49" s="277"/>
      <c r="ERD49" s="277"/>
      <c r="ERE49" s="277"/>
      <c r="ERF49" s="277"/>
      <c r="ERG49" s="277"/>
      <c r="ERH49" s="277"/>
      <c r="ERI49" s="277"/>
      <c r="ERJ49" s="277"/>
      <c r="ERK49" s="277"/>
      <c r="ERL49" s="277"/>
      <c r="ERM49" s="277"/>
      <c r="ERN49" s="277"/>
      <c r="ERO49" s="277"/>
      <c r="ERP49" s="277"/>
      <c r="ERQ49" s="277"/>
      <c r="ERR49" s="277"/>
      <c r="ERS49" s="277"/>
      <c r="ERT49" s="277"/>
      <c r="ERU49" s="277"/>
      <c r="ERV49" s="277"/>
      <c r="ERW49" s="277"/>
      <c r="ERX49" s="277"/>
      <c r="ERY49" s="277"/>
      <c r="ERZ49" s="277"/>
      <c r="ESA49" s="277"/>
      <c r="ESB49" s="277"/>
      <c r="ESC49" s="277"/>
      <c r="ESD49" s="277"/>
      <c r="ESE49" s="277"/>
      <c r="ESF49" s="277"/>
      <c r="ESG49" s="277"/>
      <c r="ESH49" s="277"/>
      <c r="ESI49" s="277"/>
      <c r="ESJ49" s="277"/>
      <c r="ESK49" s="277"/>
      <c r="ESL49" s="277"/>
      <c r="ESM49" s="277"/>
      <c r="ESN49" s="277"/>
      <c r="ESO49" s="277"/>
      <c r="ESP49" s="277"/>
      <c r="ESQ49" s="277"/>
      <c r="ESR49" s="277"/>
      <c r="ESS49" s="277"/>
      <c r="EST49" s="277"/>
      <c r="ESU49" s="277"/>
      <c r="ESV49" s="277"/>
      <c r="ESW49" s="277"/>
      <c r="ESX49" s="277"/>
      <c r="ESY49" s="277"/>
      <c r="ESZ49" s="277"/>
      <c r="ETA49" s="277"/>
      <c r="ETB49" s="277"/>
      <c r="ETC49" s="277"/>
      <c r="ETD49" s="277"/>
      <c r="ETE49" s="277"/>
      <c r="ETF49" s="277"/>
      <c r="ETG49" s="277"/>
      <c r="ETH49" s="277"/>
      <c r="ETI49" s="277"/>
      <c r="ETJ49" s="277"/>
      <c r="ETK49" s="277"/>
      <c r="ETL49" s="277"/>
      <c r="ETM49" s="277"/>
      <c r="ETN49" s="277"/>
      <c r="ETO49" s="277"/>
      <c r="ETP49" s="277"/>
      <c r="ETQ49" s="277"/>
      <c r="ETR49" s="277"/>
      <c r="ETS49" s="277"/>
      <c r="ETT49" s="277"/>
      <c r="ETU49" s="277"/>
      <c r="ETV49" s="277"/>
      <c r="ETW49" s="277"/>
      <c r="ETX49" s="277"/>
      <c r="ETY49" s="277"/>
      <c r="ETZ49" s="277"/>
      <c r="EUA49" s="277"/>
      <c r="EUB49" s="277"/>
      <c r="EUC49" s="277"/>
      <c r="EUD49" s="277"/>
      <c r="EUE49" s="277"/>
      <c r="EUF49" s="277"/>
      <c r="EUG49" s="277"/>
      <c r="EUH49" s="277"/>
      <c r="EUI49" s="277"/>
      <c r="EUJ49" s="277"/>
      <c r="EUK49" s="277"/>
      <c r="EUL49" s="277"/>
      <c r="EUM49" s="277"/>
      <c r="EUN49" s="277"/>
      <c r="EUO49" s="277"/>
      <c r="EUP49" s="277"/>
      <c r="EUQ49" s="277"/>
      <c r="EUR49" s="277"/>
      <c r="EUS49" s="277"/>
      <c r="EUT49" s="277"/>
      <c r="EUU49" s="277"/>
      <c r="EUV49" s="277"/>
      <c r="EUW49" s="277"/>
      <c r="EUX49" s="277"/>
      <c r="EUY49" s="277"/>
      <c r="EUZ49" s="277"/>
      <c r="EVA49" s="277"/>
      <c r="EVB49" s="277"/>
      <c r="EVC49" s="277"/>
      <c r="EVD49" s="277"/>
      <c r="EVE49" s="277"/>
      <c r="EVF49" s="277"/>
      <c r="EVG49" s="277"/>
      <c r="EVH49" s="277"/>
      <c r="EVI49" s="277"/>
      <c r="EVJ49" s="277"/>
      <c r="EVK49" s="277"/>
      <c r="EVL49" s="277"/>
      <c r="EVM49" s="277"/>
      <c r="EVN49" s="277"/>
      <c r="EVO49" s="277"/>
      <c r="EVP49" s="277"/>
      <c r="EVQ49" s="277"/>
      <c r="EVR49" s="277"/>
      <c r="EVS49" s="277"/>
      <c r="EVT49" s="277"/>
      <c r="EVU49" s="277"/>
      <c r="EVV49" s="277"/>
      <c r="EVW49" s="277"/>
      <c r="EVX49" s="277"/>
      <c r="EVY49" s="277"/>
      <c r="EVZ49" s="277"/>
      <c r="EWA49" s="277"/>
      <c r="EWB49" s="277"/>
      <c r="EWC49" s="277"/>
      <c r="EWD49" s="277"/>
      <c r="EWE49" s="277"/>
      <c r="EWF49" s="277"/>
      <c r="EWG49" s="277"/>
      <c r="EWH49" s="277"/>
      <c r="EWI49" s="277"/>
      <c r="EWJ49" s="277"/>
      <c r="EWK49" s="277"/>
      <c r="EWL49" s="277"/>
      <c r="EWM49" s="277"/>
      <c r="EWN49" s="277"/>
      <c r="EWO49" s="277"/>
      <c r="EWP49" s="277"/>
      <c r="EWQ49" s="277"/>
      <c r="EWR49" s="277"/>
      <c r="EWS49" s="277"/>
      <c r="EWT49" s="277"/>
      <c r="EWU49" s="277"/>
      <c r="EWV49" s="277"/>
      <c r="EWW49" s="277"/>
      <c r="EWX49" s="277"/>
      <c r="EWY49" s="277"/>
      <c r="EWZ49" s="277"/>
      <c r="EXA49" s="277"/>
      <c r="EXB49" s="277"/>
      <c r="EXC49" s="277"/>
      <c r="EXD49" s="277"/>
      <c r="EXE49" s="277"/>
      <c r="EXF49" s="277"/>
      <c r="EXG49" s="277"/>
      <c r="EXH49" s="277"/>
      <c r="EXI49" s="277"/>
      <c r="EXJ49" s="277"/>
      <c r="EXK49" s="277"/>
      <c r="EXL49" s="277"/>
      <c r="EXM49" s="277"/>
      <c r="EXN49" s="277"/>
      <c r="EXO49" s="277"/>
      <c r="EXP49" s="277"/>
      <c r="EXQ49" s="277"/>
      <c r="EXR49" s="277"/>
      <c r="EXS49" s="277"/>
      <c r="EXT49" s="277"/>
      <c r="EXU49" s="277"/>
      <c r="EXV49" s="277"/>
      <c r="EXW49" s="277"/>
      <c r="EXX49" s="277"/>
      <c r="EXY49" s="277"/>
      <c r="EXZ49" s="277"/>
      <c r="EYA49" s="277"/>
      <c r="EYB49" s="277"/>
      <c r="EYC49" s="277"/>
      <c r="EYD49" s="277"/>
      <c r="EYE49" s="277"/>
      <c r="EYF49" s="277"/>
      <c r="EYG49" s="277"/>
      <c r="EYH49" s="277"/>
      <c r="EYI49" s="277"/>
      <c r="EYJ49" s="277"/>
      <c r="EYK49" s="277"/>
      <c r="EYL49" s="277"/>
      <c r="EYM49" s="277"/>
      <c r="EYN49" s="277"/>
      <c r="EYO49" s="277"/>
      <c r="EYP49" s="277"/>
      <c r="EYQ49" s="277"/>
      <c r="EYR49" s="277"/>
      <c r="EYS49" s="277"/>
      <c r="EYT49" s="277"/>
      <c r="EYU49" s="277"/>
      <c r="EYV49" s="277"/>
      <c r="EYW49" s="277"/>
      <c r="EYX49" s="277"/>
      <c r="EYY49" s="277"/>
      <c r="EYZ49" s="277"/>
      <c r="EZA49" s="277"/>
      <c r="EZB49" s="277"/>
      <c r="EZC49" s="277"/>
      <c r="EZD49" s="277"/>
      <c r="EZE49" s="277"/>
      <c r="EZF49" s="277"/>
      <c r="EZG49" s="277"/>
      <c r="EZH49" s="277"/>
      <c r="EZI49" s="277"/>
      <c r="EZJ49" s="277"/>
      <c r="EZK49" s="277"/>
      <c r="EZL49" s="277"/>
      <c r="EZM49" s="277"/>
      <c r="EZN49" s="277"/>
      <c r="EZO49" s="277"/>
      <c r="EZP49" s="277"/>
      <c r="EZQ49" s="277"/>
      <c r="EZR49" s="277"/>
      <c r="EZS49" s="277"/>
      <c r="EZT49" s="277"/>
      <c r="EZU49" s="277"/>
      <c r="EZV49" s="277"/>
      <c r="EZW49" s="277"/>
      <c r="EZX49" s="277"/>
      <c r="EZY49" s="277"/>
      <c r="EZZ49" s="277"/>
      <c r="FAA49" s="277"/>
      <c r="FAB49" s="277"/>
      <c r="FAC49" s="277"/>
      <c r="FAD49" s="277"/>
      <c r="FAE49" s="277"/>
      <c r="FAF49" s="277"/>
      <c r="FAG49" s="277"/>
      <c r="FAH49" s="277"/>
      <c r="FAI49" s="277"/>
      <c r="FAJ49" s="277"/>
      <c r="FAK49" s="277"/>
      <c r="FAL49" s="277"/>
      <c r="FAM49" s="277"/>
      <c r="FAN49" s="277"/>
      <c r="FAO49" s="277"/>
      <c r="FAP49" s="277"/>
      <c r="FAQ49" s="277"/>
      <c r="FAR49" s="277"/>
      <c r="FAS49" s="277"/>
      <c r="FAT49" s="277"/>
      <c r="FAU49" s="277"/>
      <c r="FAV49" s="277"/>
      <c r="FAW49" s="277"/>
      <c r="FAX49" s="277"/>
      <c r="FAY49" s="277"/>
      <c r="FAZ49" s="277"/>
      <c r="FBA49" s="277"/>
      <c r="FBB49" s="277"/>
      <c r="FBC49" s="277"/>
      <c r="FBD49" s="277"/>
      <c r="FBE49" s="277"/>
      <c r="FBF49" s="277"/>
      <c r="FBG49" s="277"/>
      <c r="FBH49" s="277"/>
      <c r="FBI49" s="277"/>
      <c r="FBJ49" s="277"/>
      <c r="FBK49" s="277"/>
      <c r="FBL49" s="277"/>
      <c r="FBM49" s="277"/>
      <c r="FBN49" s="277"/>
      <c r="FBO49" s="277"/>
      <c r="FBP49" s="277"/>
      <c r="FBQ49" s="277"/>
      <c r="FBR49" s="277"/>
      <c r="FBS49" s="277"/>
      <c r="FBT49" s="277"/>
      <c r="FBU49" s="277"/>
      <c r="FBV49" s="277"/>
      <c r="FBW49" s="277"/>
      <c r="FBX49" s="277"/>
      <c r="FBY49" s="277"/>
      <c r="FBZ49" s="277"/>
      <c r="FCA49" s="277"/>
      <c r="FCB49" s="277"/>
      <c r="FCC49" s="277"/>
      <c r="FCD49" s="277"/>
      <c r="FCE49" s="277"/>
      <c r="FCF49" s="277"/>
      <c r="FCG49" s="277"/>
      <c r="FCH49" s="277"/>
      <c r="FCI49" s="277"/>
      <c r="FCJ49" s="277"/>
      <c r="FCK49" s="277"/>
      <c r="FCL49" s="277"/>
      <c r="FCM49" s="277"/>
      <c r="FCN49" s="277"/>
      <c r="FCO49" s="277"/>
      <c r="FCP49" s="277"/>
      <c r="FCQ49" s="277"/>
      <c r="FCR49" s="277"/>
      <c r="FCS49" s="277"/>
      <c r="FCT49" s="277"/>
      <c r="FCU49" s="277"/>
      <c r="FCV49" s="277"/>
      <c r="FCW49" s="277"/>
      <c r="FCX49" s="277"/>
      <c r="FCY49" s="277"/>
      <c r="FCZ49" s="277"/>
      <c r="FDA49" s="277"/>
      <c r="FDB49" s="277"/>
      <c r="FDC49" s="277"/>
      <c r="FDD49" s="277"/>
      <c r="FDE49" s="277"/>
      <c r="FDF49" s="277"/>
      <c r="FDG49" s="277"/>
      <c r="FDH49" s="277"/>
      <c r="FDI49" s="277"/>
      <c r="FDJ49" s="277"/>
      <c r="FDK49" s="277"/>
      <c r="FDL49" s="277"/>
      <c r="FDM49" s="277"/>
      <c r="FDN49" s="277"/>
      <c r="FDO49" s="277"/>
      <c r="FDP49" s="277"/>
      <c r="FDQ49" s="277"/>
      <c r="FDR49" s="277"/>
      <c r="FDS49" s="277"/>
      <c r="FDT49" s="277"/>
      <c r="FDU49" s="277"/>
      <c r="FDV49" s="277"/>
      <c r="FDW49" s="277"/>
      <c r="FDX49" s="277"/>
      <c r="FDY49" s="277"/>
      <c r="FDZ49" s="277"/>
      <c r="FEA49" s="277"/>
      <c r="FEB49" s="277"/>
      <c r="FEC49" s="277"/>
      <c r="FED49" s="277"/>
      <c r="FEE49" s="277"/>
      <c r="FEF49" s="277"/>
      <c r="FEG49" s="277"/>
      <c r="FEH49" s="277"/>
      <c r="FEI49" s="277"/>
      <c r="FEJ49" s="277"/>
      <c r="FEK49" s="277"/>
      <c r="FEL49" s="277"/>
      <c r="FEM49" s="277"/>
      <c r="FEN49" s="277"/>
      <c r="FEO49" s="277"/>
      <c r="FEP49" s="277"/>
      <c r="FEQ49" s="277"/>
      <c r="FER49" s="277"/>
      <c r="FES49" s="277"/>
      <c r="FET49" s="277"/>
      <c r="FEU49" s="277"/>
      <c r="FEV49" s="277"/>
      <c r="FEW49" s="277"/>
      <c r="FEX49" s="277"/>
      <c r="FEY49" s="277"/>
      <c r="FEZ49" s="277"/>
      <c r="FFA49" s="277"/>
      <c r="FFB49" s="277"/>
      <c r="FFC49" s="277"/>
      <c r="FFD49" s="277"/>
      <c r="FFE49" s="277"/>
      <c r="FFF49" s="277"/>
      <c r="FFG49" s="277"/>
      <c r="FFH49" s="277"/>
      <c r="FFI49" s="277"/>
      <c r="FFJ49" s="277"/>
      <c r="FFK49" s="277"/>
      <c r="FFL49" s="277"/>
      <c r="FFM49" s="277"/>
      <c r="FFN49" s="277"/>
      <c r="FFO49" s="277"/>
      <c r="FFP49" s="277"/>
      <c r="FFQ49" s="277"/>
      <c r="FFR49" s="277"/>
      <c r="FFS49" s="277"/>
      <c r="FFT49" s="277"/>
      <c r="FFU49" s="277"/>
      <c r="FFV49" s="277"/>
      <c r="FFW49" s="277"/>
      <c r="FFX49" s="277"/>
      <c r="FFY49" s="277"/>
      <c r="FFZ49" s="277"/>
      <c r="FGA49" s="277"/>
      <c r="FGB49" s="277"/>
      <c r="FGC49" s="277"/>
      <c r="FGD49" s="277"/>
      <c r="FGE49" s="277"/>
      <c r="FGF49" s="277"/>
      <c r="FGG49" s="277"/>
      <c r="FGH49" s="277"/>
      <c r="FGI49" s="277"/>
      <c r="FGJ49" s="277"/>
      <c r="FGK49" s="277"/>
      <c r="FGL49" s="277"/>
      <c r="FGM49" s="277"/>
      <c r="FGN49" s="277"/>
      <c r="FGO49" s="277"/>
      <c r="FGP49" s="277"/>
      <c r="FGQ49" s="277"/>
      <c r="FGR49" s="277"/>
      <c r="FGS49" s="277"/>
      <c r="FGT49" s="277"/>
      <c r="FGU49" s="277"/>
      <c r="FGV49" s="277"/>
      <c r="FGW49" s="277"/>
      <c r="FGX49" s="277"/>
      <c r="FGY49" s="277"/>
      <c r="FGZ49" s="277"/>
      <c r="FHA49" s="277"/>
      <c r="FHB49" s="277"/>
      <c r="FHC49" s="277"/>
      <c r="FHD49" s="277"/>
      <c r="FHE49" s="277"/>
      <c r="FHF49" s="277"/>
      <c r="FHG49" s="277"/>
      <c r="FHH49" s="277"/>
      <c r="FHI49" s="277"/>
      <c r="FHJ49" s="277"/>
      <c r="FHK49" s="277"/>
      <c r="FHL49" s="277"/>
      <c r="FHM49" s="277"/>
      <c r="FHN49" s="277"/>
      <c r="FHO49" s="277"/>
      <c r="FHP49" s="277"/>
      <c r="FHQ49" s="277"/>
      <c r="FHR49" s="277"/>
      <c r="FHS49" s="277"/>
      <c r="FHT49" s="277"/>
      <c r="FHU49" s="277"/>
      <c r="FHV49" s="277"/>
      <c r="FHW49" s="277"/>
      <c r="FHX49" s="277"/>
      <c r="FHY49" s="277"/>
      <c r="FHZ49" s="277"/>
      <c r="FIA49" s="277"/>
      <c r="FIB49" s="277"/>
      <c r="FIC49" s="277"/>
      <c r="FID49" s="277"/>
      <c r="FIE49" s="277"/>
      <c r="FIF49" s="277"/>
      <c r="FIG49" s="277"/>
      <c r="FIH49" s="277"/>
      <c r="FII49" s="277"/>
      <c r="FIJ49" s="277"/>
      <c r="FIK49" s="277"/>
      <c r="FIL49" s="277"/>
      <c r="FIM49" s="277"/>
      <c r="FIN49" s="277"/>
      <c r="FIO49" s="277"/>
      <c r="FIP49" s="277"/>
      <c r="FIQ49" s="277"/>
      <c r="FIR49" s="277"/>
      <c r="FIS49" s="277"/>
      <c r="FIT49" s="277"/>
      <c r="FIU49" s="277"/>
      <c r="FIV49" s="277"/>
      <c r="FIW49" s="277"/>
      <c r="FIX49" s="277"/>
      <c r="FIY49" s="277"/>
      <c r="FIZ49" s="277"/>
      <c r="FJA49" s="277"/>
      <c r="FJB49" s="277"/>
      <c r="FJC49" s="277"/>
      <c r="FJD49" s="277"/>
      <c r="FJE49" s="277"/>
      <c r="FJF49" s="277"/>
      <c r="FJG49" s="277"/>
      <c r="FJH49" s="277"/>
      <c r="FJI49" s="277"/>
      <c r="FJJ49" s="277"/>
      <c r="FJK49" s="277"/>
      <c r="FJL49" s="277"/>
      <c r="FJM49" s="277"/>
      <c r="FJN49" s="277"/>
      <c r="FJO49" s="277"/>
      <c r="FJP49" s="277"/>
      <c r="FJQ49" s="277"/>
      <c r="FJR49" s="277"/>
      <c r="FJS49" s="277"/>
      <c r="FJT49" s="277"/>
      <c r="FJU49" s="277"/>
      <c r="FJV49" s="277"/>
      <c r="FJW49" s="277"/>
      <c r="FJX49" s="277"/>
      <c r="FJY49" s="277"/>
      <c r="FJZ49" s="277"/>
      <c r="FKA49" s="277"/>
      <c r="FKB49" s="277"/>
      <c r="FKC49" s="277"/>
      <c r="FKD49" s="277"/>
      <c r="FKE49" s="277"/>
      <c r="FKF49" s="277"/>
      <c r="FKG49" s="277"/>
      <c r="FKH49" s="277"/>
      <c r="FKI49" s="277"/>
      <c r="FKJ49" s="277"/>
      <c r="FKK49" s="277"/>
      <c r="FKL49" s="277"/>
      <c r="FKM49" s="277"/>
      <c r="FKN49" s="277"/>
      <c r="FKO49" s="277"/>
      <c r="FKP49" s="277"/>
      <c r="FKQ49" s="277"/>
      <c r="FKR49" s="277"/>
      <c r="FKS49" s="277"/>
      <c r="FKT49" s="277"/>
      <c r="FKU49" s="277"/>
      <c r="FKV49" s="277"/>
      <c r="FKW49" s="277"/>
      <c r="FKX49" s="277"/>
      <c r="FKY49" s="277"/>
      <c r="FKZ49" s="277"/>
      <c r="FLA49" s="277"/>
      <c r="FLB49" s="277"/>
      <c r="FLC49" s="277"/>
      <c r="FLD49" s="277"/>
      <c r="FLE49" s="277"/>
      <c r="FLF49" s="277"/>
      <c r="FLG49" s="277"/>
      <c r="FLH49" s="277"/>
      <c r="FLI49" s="277"/>
      <c r="FLJ49" s="277"/>
      <c r="FLK49" s="277"/>
      <c r="FLL49" s="277"/>
      <c r="FLM49" s="277"/>
      <c r="FLN49" s="277"/>
      <c r="FLO49" s="277"/>
      <c r="FLP49" s="277"/>
      <c r="FLQ49" s="277"/>
      <c r="FLR49" s="277"/>
      <c r="FLS49" s="277"/>
      <c r="FLT49" s="277"/>
      <c r="FLU49" s="277"/>
      <c r="FLV49" s="277"/>
      <c r="FLW49" s="277"/>
      <c r="FLX49" s="277"/>
      <c r="FLY49" s="277"/>
      <c r="FLZ49" s="277"/>
      <c r="FMA49" s="277"/>
      <c r="FMB49" s="277"/>
      <c r="FMC49" s="277"/>
      <c r="FMD49" s="277"/>
      <c r="FME49" s="277"/>
      <c r="FMF49" s="277"/>
      <c r="FMG49" s="277"/>
      <c r="FMH49" s="277"/>
      <c r="FMI49" s="277"/>
      <c r="FMJ49" s="277"/>
      <c r="FMK49" s="277"/>
      <c r="FML49" s="277"/>
      <c r="FMM49" s="277"/>
      <c r="FMN49" s="277"/>
      <c r="FMO49" s="277"/>
      <c r="FMP49" s="277"/>
      <c r="FMQ49" s="277"/>
      <c r="FMR49" s="277"/>
      <c r="FMS49" s="277"/>
      <c r="FMT49" s="277"/>
      <c r="FMU49" s="277"/>
      <c r="FMV49" s="277"/>
      <c r="FMW49" s="277"/>
      <c r="FMX49" s="277"/>
      <c r="FMY49" s="277"/>
      <c r="FMZ49" s="277"/>
      <c r="FNA49" s="277"/>
      <c r="FNB49" s="277"/>
      <c r="FNC49" s="277"/>
      <c r="FND49" s="277"/>
      <c r="FNE49" s="277"/>
      <c r="FNF49" s="277"/>
      <c r="FNG49" s="277"/>
      <c r="FNH49" s="277"/>
      <c r="FNI49" s="277"/>
      <c r="FNJ49" s="277"/>
      <c r="FNK49" s="277"/>
      <c r="FNL49" s="277"/>
      <c r="FNM49" s="277"/>
      <c r="FNN49" s="277"/>
      <c r="FNO49" s="277"/>
      <c r="FNP49" s="277"/>
      <c r="FNQ49" s="277"/>
      <c r="FNR49" s="277"/>
      <c r="FNS49" s="277"/>
      <c r="FNT49" s="277"/>
      <c r="FNU49" s="277"/>
      <c r="FNV49" s="277"/>
      <c r="FNW49" s="277"/>
      <c r="FNX49" s="277"/>
      <c r="FNY49" s="277"/>
      <c r="FNZ49" s="277"/>
      <c r="FOA49" s="277"/>
      <c r="FOB49" s="277"/>
      <c r="FOC49" s="277"/>
      <c r="FOD49" s="277"/>
      <c r="FOE49" s="277"/>
      <c r="FOF49" s="277"/>
      <c r="FOG49" s="277"/>
      <c r="FOH49" s="277"/>
      <c r="FOI49" s="277"/>
      <c r="FOJ49" s="277"/>
      <c r="FOK49" s="277"/>
      <c r="FOL49" s="277"/>
      <c r="FOM49" s="277"/>
      <c r="FON49" s="277"/>
      <c r="FOO49" s="277"/>
      <c r="FOP49" s="277"/>
      <c r="FOQ49" s="277"/>
      <c r="FOR49" s="277"/>
      <c r="FOS49" s="277"/>
      <c r="FOT49" s="277"/>
      <c r="FOU49" s="277"/>
      <c r="FOV49" s="277"/>
      <c r="FOW49" s="277"/>
      <c r="FOX49" s="277"/>
      <c r="FOY49" s="277"/>
      <c r="FOZ49" s="277"/>
      <c r="FPA49" s="277"/>
      <c r="FPB49" s="277"/>
      <c r="FPC49" s="277"/>
      <c r="FPD49" s="277"/>
      <c r="FPE49" s="277"/>
      <c r="FPF49" s="277"/>
      <c r="FPG49" s="277"/>
      <c r="FPH49" s="277"/>
      <c r="FPI49" s="277"/>
      <c r="FPJ49" s="277"/>
      <c r="FPK49" s="277"/>
      <c r="FPL49" s="277"/>
      <c r="FPM49" s="277"/>
      <c r="FPN49" s="277"/>
      <c r="FPO49" s="277"/>
      <c r="FPP49" s="277"/>
      <c r="FPQ49" s="277"/>
      <c r="FPR49" s="277"/>
      <c r="FPS49" s="277"/>
      <c r="FPT49" s="277"/>
      <c r="FPU49" s="277"/>
      <c r="FPV49" s="277"/>
      <c r="FPW49" s="277"/>
      <c r="FPX49" s="277"/>
      <c r="FPY49" s="277"/>
      <c r="FPZ49" s="277"/>
      <c r="FQA49" s="277"/>
      <c r="FQB49" s="277"/>
      <c r="FQC49" s="277"/>
      <c r="FQD49" s="277"/>
      <c r="FQE49" s="277"/>
      <c r="FQF49" s="277"/>
      <c r="FQG49" s="277"/>
      <c r="FQH49" s="277"/>
      <c r="FQI49" s="277"/>
      <c r="FQJ49" s="277"/>
      <c r="FQK49" s="277"/>
      <c r="FQL49" s="277"/>
      <c r="FQM49" s="277"/>
      <c r="FQN49" s="277"/>
      <c r="FQO49" s="277"/>
      <c r="FQP49" s="277"/>
      <c r="FQQ49" s="277"/>
      <c r="FQR49" s="277"/>
      <c r="FQS49" s="277"/>
      <c r="FQT49" s="277"/>
      <c r="FQU49" s="277"/>
      <c r="FQV49" s="277"/>
      <c r="FQW49" s="277"/>
      <c r="FQX49" s="277"/>
      <c r="FQY49" s="277"/>
      <c r="FQZ49" s="277"/>
      <c r="FRA49" s="277"/>
      <c r="FRB49" s="277"/>
      <c r="FRC49" s="277"/>
      <c r="FRD49" s="277"/>
      <c r="FRE49" s="277"/>
      <c r="FRF49" s="277"/>
      <c r="FRG49" s="277"/>
      <c r="FRH49" s="277"/>
      <c r="FRI49" s="277"/>
      <c r="FRJ49" s="277"/>
      <c r="FRK49" s="277"/>
      <c r="FRL49" s="277"/>
      <c r="FRM49" s="277"/>
      <c r="FRN49" s="277"/>
      <c r="FRO49" s="277"/>
      <c r="FRP49" s="277"/>
      <c r="FRQ49" s="277"/>
      <c r="FRR49" s="277"/>
      <c r="FRS49" s="277"/>
      <c r="FRT49" s="277"/>
      <c r="FRU49" s="277"/>
      <c r="FRV49" s="277"/>
      <c r="FRW49" s="277"/>
      <c r="FRX49" s="277"/>
      <c r="FRY49" s="277"/>
      <c r="FRZ49" s="277"/>
      <c r="FSA49" s="277"/>
      <c r="FSB49" s="277"/>
      <c r="FSC49" s="277"/>
      <c r="FSD49" s="277"/>
      <c r="FSE49" s="277"/>
      <c r="FSF49" s="277"/>
      <c r="FSG49" s="277"/>
      <c r="FSH49" s="277"/>
      <c r="FSI49" s="277"/>
      <c r="FSJ49" s="277"/>
      <c r="FSK49" s="277"/>
      <c r="FSL49" s="277"/>
      <c r="FSM49" s="277"/>
      <c r="FSN49" s="277"/>
      <c r="FSO49" s="277"/>
      <c r="FSP49" s="277"/>
      <c r="FSQ49" s="277"/>
      <c r="FSR49" s="277"/>
      <c r="FSS49" s="277"/>
      <c r="FST49" s="277"/>
      <c r="FSU49" s="277"/>
      <c r="FSV49" s="277"/>
      <c r="FSW49" s="277"/>
      <c r="FSX49" s="277"/>
      <c r="FSY49" s="277"/>
      <c r="FSZ49" s="277"/>
      <c r="FTA49" s="277"/>
      <c r="FTB49" s="277"/>
      <c r="FTC49" s="277"/>
      <c r="FTD49" s="277"/>
      <c r="FTE49" s="277"/>
      <c r="FTF49" s="277"/>
      <c r="FTG49" s="277"/>
      <c r="FTH49" s="277"/>
      <c r="FTI49" s="277"/>
      <c r="FTJ49" s="277"/>
      <c r="FTK49" s="277"/>
      <c r="FTL49" s="277"/>
      <c r="FTM49" s="277"/>
      <c r="FTN49" s="277"/>
      <c r="FTO49" s="277"/>
      <c r="FTP49" s="277"/>
      <c r="FTQ49" s="277"/>
      <c r="FTR49" s="277"/>
      <c r="FTS49" s="277"/>
      <c r="FTT49" s="277"/>
      <c r="FTU49" s="277"/>
      <c r="FTV49" s="277"/>
      <c r="FTW49" s="277"/>
      <c r="FTX49" s="277"/>
      <c r="FTY49" s="277"/>
      <c r="FTZ49" s="277"/>
      <c r="FUA49" s="277"/>
      <c r="FUB49" s="277"/>
      <c r="FUC49" s="277"/>
      <c r="FUD49" s="277"/>
      <c r="FUE49" s="277"/>
      <c r="FUF49" s="277"/>
      <c r="FUG49" s="277"/>
      <c r="FUH49" s="277"/>
      <c r="FUI49" s="277"/>
      <c r="FUJ49" s="277"/>
      <c r="FUK49" s="277"/>
      <c r="FUL49" s="277"/>
      <c r="FUM49" s="277"/>
      <c r="FUN49" s="277"/>
      <c r="FUO49" s="277"/>
      <c r="FUP49" s="277"/>
      <c r="FUQ49" s="277"/>
      <c r="FUR49" s="277"/>
      <c r="FUS49" s="277"/>
      <c r="FUT49" s="277"/>
      <c r="FUU49" s="277"/>
      <c r="FUV49" s="277"/>
      <c r="FUW49" s="277"/>
      <c r="FUX49" s="277"/>
      <c r="FUY49" s="277"/>
      <c r="FUZ49" s="277"/>
      <c r="FVA49" s="277"/>
      <c r="FVB49" s="277"/>
      <c r="FVC49" s="277"/>
      <c r="FVD49" s="277"/>
      <c r="FVE49" s="277"/>
      <c r="FVF49" s="277"/>
      <c r="FVG49" s="277"/>
      <c r="FVH49" s="277"/>
      <c r="FVI49" s="277"/>
      <c r="FVJ49" s="277"/>
      <c r="FVK49" s="277"/>
      <c r="FVL49" s="277"/>
      <c r="FVM49" s="277"/>
      <c r="FVN49" s="277"/>
      <c r="FVO49" s="277"/>
      <c r="FVP49" s="277"/>
      <c r="FVQ49" s="277"/>
      <c r="FVR49" s="277"/>
      <c r="FVS49" s="277"/>
      <c r="FVT49" s="277"/>
      <c r="FVU49" s="277"/>
      <c r="FVV49" s="277"/>
      <c r="FVW49" s="277"/>
      <c r="FVX49" s="277"/>
      <c r="FVY49" s="277"/>
      <c r="FVZ49" s="277"/>
      <c r="FWA49" s="277"/>
      <c r="FWB49" s="277"/>
      <c r="FWC49" s="277"/>
      <c r="FWD49" s="277"/>
      <c r="FWE49" s="277"/>
      <c r="FWF49" s="277"/>
      <c r="FWG49" s="277"/>
      <c r="FWH49" s="277"/>
      <c r="FWI49" s="277"/>
      <c r="FWJ49" s="277"/>
      <c r="FWK49" s="277"/>
      <c r="FWL49" s="277"/>
      <c r="FWM49" s="277"/>
      <c r="FWN49" s="277"/>
      <c r="FWO49" s="277"/>
      <c r="FWP49" s="277"/>
      <c r="FWQ49" s="277"/>
      <c r="FWR49" s="277"/>
      <c r="FWS49" s="277"/>
      <c r="FWT49" s="277"/>
      <c r="FWU49" s="277"/>
      <c r="FWV49" s="277"/>
      <c r="FWW49" s="277"/>
      <c r="FWX49" s="277"/>
      <c r="FWY49" s="277"/>
      <c r="FWZ49" s="277"/>
      <c r="FXA49" s="277"/>
      <c r="FXB49" s="277"/>
      <c r="FXC49" s="277"/>
      <c r="FXD49" s="277"/>
      <c r="FXE49" s="277"/>
      <c r="FXF49" s="277"/>
      <c r="FXG49" s="277"/>
      <c r="FXH49" s="277"/>
      <c r="FXI49" s="277"/>
      <c r="FXJ49" s="277"/>
      <c r="FXK49" s="277"/>
      <c r="FXL49" s="277"/>
      <c r="FXM49" s="277"/>
      <c r="FXN49" s="277"/>
      <c r="FXO49" s="277"/>
      <c r="FXP49" s="277"/>
      <c r="FXQ49" s="277"/>
      <c r="FXR49" s="277"/>
      <c r="FXS49" s="277"/>
      <c r="FXT49" s="277"/>
      <c r="FXU49" s="277"/>
      <c r="FXV49" s="277"/>
      <c r="FXW49" s="277"/>
      <c r="FXX49" s="277"/>
      <c r="FXY49" s="277"/>
      <c r="FXZ49" s="277"/>
      <c r="FYA49" s="277"/>
      <c r="FYB49" s="277"/>
      <c r="FYC49" s="277"/>
      <c r="FYD49" s="277"/>
      <c r="FYE49" s="277"/>
      <c r="FYF49" s="277"/>
      <c r="FYG49" s="277"/>
      <c r="FYH49" s="277"/>
      <c r="FYI49" s="277"/>
      <c r="FYJ49" s="277"/>
      <c r="FYK49" s="277"/>
      <c r="FYL49" s="277"/>
      <c r="FYM49" s="277"/>
      <c r="FYN49" s="277"/>
      <c r="FYO49" s="277"/>
      <c r="FYP49" s="277"/>
      <c r="FYQ49" s="277"/>
      <c r="FYR49" s="277"/>
      <c r="FYS49" s="277"/>
      <c r="FYT49" s="277"/>
      <c r="FYU49" s="277"/>
      <c r="FYV49" s="277"/>
      <c r="FYW49" s="277"/>
      <c r="FYX49" s="277"/>
      <c r="FYY49" s="277"/>
      <c r="FYZ49" s="277"/>
      <c r="FZA49" s="277"/>
      <c r="FZB49" s="277"/>
      <c r="FZC49" s="277"/>
      <c r="FZD49" s="277"/>
      <c r="FZE49" s="277"/>
      <c r="FZF49" s="277"/>
      <c r="FZG49" s="277"/>
      <c r="FZH49" s="277"/>
      <c r="FZI49" s="277"/>
      <c r="FZJ49" s="277"/>
      <c r="FZK49" s="277"/>
      <c r="FZL49" s="277"/>
      <c r="FZM49" s="277"/>
      <c r="FZN49" s="277"/>
      <c r="FZO49" s="277"/>
      <c r="FZP49" s="277"/>
      <c r="FZQ49" s="277"/>
      <c r="FZR49" s="277"/>
      <c r="FZS49" s="277"/>
      <c r="FZT49" s="277"/>
      <c r="FZU49" s="277"/>
      <c r="FZV49" s="277"/>
      <c r="FZW49" s="277"/>
      <c r="FZX49" s="277"/>
      <c r="FZY49" s="277"/>
      <c r="FZZ49" s="277"/>
      <c r="GAA49" s="277"/>
      <c r="GAB49" s="277"/>
      <c r="GAC49" s="277"/>
      <c r="GAD49" s="277"/>
      <c r="GAE49" s="277"/>
      <c r="GAF49" s="277"/>
      <c r="GAG49" s="277"/>
      <c r="GAH49" s="277"/>
      <c r="GAI49" s="277"/>
      <c r="GAJ49" s="277"/>
      <c r="GAK49" s="277"/>
      <c r="GAL49" s="277"/>
      <c r="GAM49" s="277"/>
      <c r="GAN49" s="277"/>
      <c r="GAO49" s="277"/>
      <c r="GAP49" s="277"/>
      <c r="GAQ49" s="277"/>
      <c r="GAR49" s="277"/>
      <c r="GAS49" s="277"/>
      <c r="GAT49" s="277"/>
      <c r="GAU49" s="277"/>
      <c r="GAV49" s="277"/>
      <c r="GAW49" s="277"/>
      <c r="GAX49" s="277"/>
      <c r="GAY49" s="277"/>
      <c r="GAZ49" s="277"/>
      <c r="GBA49" s="277"/>
      <c r="GBB49" s="277"/>
      <c r="GBC49" s="277"/>
      <c r="GBD49" s="277"/>
      <c r="GBE49" s="277"/>
      <c r="GBF49" s="277"/>
      <c r="GBG49" s="277"/>
      <c r="GBH49" s="277"/>
      <c r="GBI49" s="277"/>
      <c r="GBJ49" s="277"/>
      <c r="GBK49" s="277"/>
      <c r="GBL49" s="277"/>
      <c r="GBM49" s="277"/>
      <c r="GBN49" s="277"/>
      <c r="GBO49" s="277"/>
      <c r="GBP49" s="277"/>
      <c r="GBQ49" s="277"/>
      <c r="GBR49" s="277"/>
      <c r="GBS49" s="277"/>
      <c r="GBT49" s="277"/>
      <c r="GBU49" s="277"/>
      <c r="GBV49" s="277"/>
      <c r="GBW49" s="277"/>
      <c r="GBX49" s="277"/>
      <c r="GBY49" s="277"/>
      <c r="GBZ49" s="277"/>
      <c r="GCA49" s="277"/>
      <c r="GCB49" s="277"/>
      <c r="GCC49" s="277"/>
      <c r="GCD49" s="277"/>
      <c r="GCE49" s="277"/>
      <c r="GCF49" s="277"/>
      <c r="GCG49" s="277"/>
      <c r="GCH49" s="277"/>
      <c r="GCI49" s="277"/>
      <c r="GCJ49" s="277"/>
      <c r="GCK49" s="277"/>
      <c r="GCL49" s="277"/>
      <c r="GCM49" s="277"/>
      <c r="GCN49" s="277"/>
      <c r="GCO49" s="277"/>
      <c r="GCP49" s="277"/>
      <c r="GCQ49" s="277"/>
      <c r="GCR49" s="277"/>
      <c r="GCS49" s="277"/>
      <c r="GCT49" s="277"/>
      <c r="GCU49" s="277"/>
      <c r="GCV49" s="277"/>
      <c r="GCW49" s="277"/>
      <c r="GCX49" s="277"/>
      <c r="GCY49" s="277"/>
      <c r="GCZ49" s="277"/>
      <c r="GDA49" s="277"/>
      <c r="GDB49" s="277"/>
      <c r="GDC49" s="277"/>
      <c r="GDD49" s="277"/>
      <c r="GDE49" s="277"/>
      <c r="GDF49" s="277"/>
      <c r="GDG49" s="277"/>
      <c r="GDH49" s="277"/>
      <c r="GDI49" s="277"/>
      <c r="GDJ49" s="277"/>
      <c r="GDK49" s="277"/>
      <c r="GDL49" s="277"/>
      <c r="GDM49" s="277"/>
      <c r="GDN49" s="277"/>
      <c r="GDO49" s="277"/>
      <c r="GDP49" s="277"/>
      <c r="GDQ49" s="277"/>
      <c r="GDR49" s="277"/>
      <c r="GDS49" s="277"/>
      <c r="GDT49" s="277"/>
      <c r="GDU49" s="277"/>
      <c r="GDV49" s="277"/>
      <c r="GDW49" s="277"/>
      <c r="GDX49" s="277"/>
      <c r="GDY49" s="277"/>
      <c r="GDZ49" s="277"/>
      <c r="GEA49" s="277"/>
      <c r="GEB49" s="277"/>
      <c r="GEC49" s="277"/>
      <c r="GED49" s="277"/>
      <c r="GEE49" s="277"/>
      <c r="GEF49" s="277"/>
      <c r="GEG49" s="277"/>
      <c r="GEH49" s="277"/>
      <c r="GEI49" s="277"/>
      <c r="GEJ49" s="277"/>
      <c r="GEK49" s="277"/>
      <c r="GEL49" s="277"/>
      <c r="GEM49" s="277"/>
      <c r="GEN49" s="277"/>
      <c r="GEO49" s="277"/>
      <c r="GEP49" s="277"/>
      <c r="GEQ49" s="277"/>
      <c r="GER49" s="277"/>
      <c r="GES49" s="277"/>
      <c r="GET49" s="277"/>
      <c r="GEU49" s="277"/>
      <c r="GEV49" s="277"/>
      <c r="GEW49" s="277"/>
      <c r="GEX49" s="277"/>
      <c r="GEY49" s="277"/>
      <c r="GEZ49" s="277"/>
      <c r="GFA49" s="277"/>
      <c r="GFB49" s="277"/>
      <c r="GFC49" s="277"/>
      <c r="GFD49" s="277"/>
      <c r="GFE49" s="277"/>
      <c r="GFF49" s="277"/>
      <c r="GFG49" s="277"/>
      <c r="GFH49" s="277"/>
      <c r="GFI49" s="277"/>
      <c r="GFJ49" s="277"/>
      <c r="GFK49" s="277"/>
      <c r="GFL49" s="277"/>
      <c r="GFM49" s="277"/>
      <c r="GFN49" s="277"/>
      <c r="GFO49" s="277"/>
      <c r="GFP49" s="277"/>
      <c r="GFQ49" s="277"/>
      <c r="GFR49" s="277"/>
      <c r="GFS49" s="277"/>
      <c r="GFT49" s="277"/>
      <c r="GFU49" s="277"/>
      <c r="GFV49" s="277"/>
      <c r="GFW49" s="277"/>
      <c r="GFX49" s="277"/>
      <c r="GFY49" s="277"/>
      <c r="GFZ49" s="277"/>
      <c r="GGA49" s="277"/>
      <c r="GGB49" s="277"/>
      <c r="GGC49" s="277"/>
      <c r="GGD49" s="277"/>
      <c r="GGE49" s="277"/>
      <c r="GGF49" s="277"/>
      <c r="GGG49" s="277"/>
      <c r="GGH49" s="277"/>
      <c r="GGI49" s="277"/>
      <c r="GGJ49" s="277"/>
      <c r="GGK49" s="277"/>
      <c r="GGL49" s="277"/>
      <c r="GGM49" s="277"/>
      <c r="GGN49" s="277"/>
      <c r="GGO49" s="277"/>
      <c r="GGP49" s="277"/>
      <c r="GGQ49" s="277"/>
      <c r="GGR49" s="277"/>
      <c r="GGS49" s="277"/>
      <c r="GGT49" s="277"/>
      <c r="GGU49" s="277"/>
      <c r="GGV49" s="277"/>
      <c r="GGW49" s="277"/>
      <c r="GGX49" s="277"/>
      <c r="GGY49" s="277"/>
      <c r="GGZ49" s="277"/>
      <c r="GHA49" s="277"/>
      <c r="GHB49" s="277"/>
      <c r="GHC49" s="277"/>
      <c r="GHD49" s="277"/>
      <c r="GHE49" s="277"/>
      <c r="GHF49" s="277"/>
      <c r="GHG49" s="277"/>
      <c r="GHH49" s="277"/>
      <c r="GHI49" s="277"/>
      <c r="GHJ49" s="277"/>
      <c r="GHK49" s="277"/>
      <c r="GHL49" s="277"/>
      <c r="GHM49" s="277"/>
      <c r="GHN49" s="277"/>
      <c r="GHO49" s="277"/>
      <c r="GHP49" s="277"/>
      <c r="GHQ49" s="277"/>
      <c r="GHR49" s="277"/>
      <c r="GHS49" s="277"/>
      <c r="GHT49" s="277"/>
      <c r="GHU49" s="277"/>
      <c r="GHV49" s="277"/>
      <c r="GHW49" s="277"/>
      <c r="GHX49" s="277"/>
      <c r="GHY49" s="277"/>
      <c r="GHZ49" s="277"/>
      <c r="GIA49" s="277"/>
      <c r="GIB49" s="277"/>
      <c r="GIC49" s="277"/>
      <c r="GID49" s="277"/>
      <c r="GIE49" s="277"/>
      <c r="GIF49" s="277"/>
      <c r="GIG49" s="277"/>
      <c r="GIH49" s="277"/>
      <c r="GII49" s="277"/>
      <c r="GIJ49" s="277"/>
      <c r="GIK49" s="277"/>
      <c r="GIL49" s="277"/>
      <c r="GIM49" s="277"/>
      <c r="GIN49" s="277"/>
      <c r="GIO49" s="277"/>
      <c r="GIP49" s="277"/>
      <c r="GIQ49" s="277"/>
      <c r="GIR49" s="277"/>
      <c r="GIS49" s="277"/>
      <c r="GIT49" s="277"/>
      <c r="GIU49" s="277"/>
      <c r="GIV49" s="277"/>
      <c r="GIW49" s="277"/>
      <c r="GIX49" s="277"/>
      <c r="GIY49" s="277"/>
      <c r="GIZ49" s="277"/>
      <c r="GJA49" s="277"/>
      <c r="GJB49" s="277"/>
      <c r="GJC49" s="277"/>
      <c r="GJD49" s="277"/>
      <c r="GJE49" s="277"/>
      <c r="GJF49" s="277"/>
      <c r="GJG49" s="277"/>
      <c r="GJH49" s="277"/>
      <c r="GJI49" s="277"/>
      <c r="GJJ49" s="277"/>
      <c r="GJK49" s="277"/>
      <c r="GJL49" s="277"/>
      <c r="GJM49" s="277"/>
      <c r="GJN49" s="277"/>
      <c r="GJO49" s="277"/>
      <c r="GJP49" s="277"/>
      <c r="GJQ49" s="277"/>
      <c r="GJR49" s="277"/>
      <c r="GJS49" s="277"/>
      <c r="GJT49" s="277"/>
      <c r="GJU49" s="277"/>
      <c r="GJV49" s="277"/>
      <c r="GJW49" s="277"/>
      <c r="GJX49" s="277"/>
      <c r="GJY49" s="277"/>
      <c r="GJZ49" s="277"/>
      <c r="GKA49" s="277"/>
      <c r="GKB49" s="277"/>
      <c r="GKC49" s="277"/>
      <c r="GKD49" s="277"/>
      <c r="GKE49" s="277"/>
      <c r="GKF49" s="277"/>
      <c r="GKG49" s="277"/>
      <c r="GKH49" s="277"/>
      <c r="GKI49" s="277"/>
      <c r="GKJ49" s="277"/>
      <c r="GKK49" s="277"/>
      <c r="GKL49" s="277"/>
      <c r="GKM49" s="277"/>
      <c r="GKN49" s="277"/>
      <c r="GKO49" s="277"/>
      <c r="GKP49" s="277"/>
      <c r="GKQ49" s="277"/>
      <c r="GKR49" s="277"/>
      <c r="GKS49" s="277"/>
      <c r="GKT49" s="277"/>
      <c r="GKU49" s="277"/>
      <c r="GKV49" s="277"/>
      <c r="GKW49" s="277"/>
      <c r="GKX49" s="277"/>
      <c r="GKY49" s="277"/>
      <c r="GKZ49" s="277"/>
      <c r="GLA49" s="277"/>
      <c r="GLB49" s="277"/>
      <c r="GLC49" s="277"/>
      <c r="GLD49" s="277"/>
      <c r="GLE49" s="277"/>
      <c r="GLF49" s="277"/>
      <c r="GLG49" s="277"/>
      <c r="GLH49" s="277"/>
      <c r="GLI49" s="277"/>
      <c r="GLJ49" s="277"/>
      <c r="GLK49" s="277"/>
      <c r="GLL49" s="277"/>
      <c r="GLM49" s="277"/>
      <c r="GLN49" s="277"/>
      <c r="GLO49" s="277"/>
      <c r="GLP49" s="277"/>
      <c r="GLQ49" s="277"/>
      <c r="GLR49" s="277"/>
      <c r="GLS49" s="277"/>
      <c r="GLT49" s="277"/>
      <c r="GLU49" s="277"/>
      <c r="GLV49" s="277"/>
      <c r="GLW49" s="277"/>
      <c r="GLX49" s="277"/>
      <c r="GLY49" s="277"/>
      <c r="GLZ49" s="277"/>
      <c r="GMA49" s="277"/>
      <c r="GMB49" s="277"/>
      <c r="GMC49" s="277"/>
      <c r="GMD49" s="277"/>
      <c r="GME49" s="277"/>
      <c r="GMF49" s="277"/>
      <c r="GMG49" s="277"/>
      <c r="GMH49" s="277"/>
      <c r="GMI49" s="277"/>
      <c r="GMJ49" s="277"/>
      <c r="GMK49" s="277"/>
      <c r="GML49" s="277"/>
      <c r="GMM49" s="277"/>
      <c r="GMN49" s="277"/>
      <c r="GMO49" s="277"/>
      <c r="GMP49" s="277"/>
      <c r="GMQ49" s="277"/>
      <c r="GMR49" s="277"/>
      <c r="GMS49" s="277"/>
      <c r="GMT49" s="277"/>
      <c r="GMU49" s="277"/>
      <c r="GMV49" s="277"/>
      <c r="GMW49" s="277"/>
      <c r="GMX49" s="277"/>
      <c r="GMY49" s="277"/>
      <c r="GMZ49" s="277"/>
      <c r="GNA49" s="277"/>
      <c r="GNB49" s="277"/>
      <c r="GNC49" s="277"/>
      <c r="GND49" s="277"/>
      <c r="GNE49" s="277"/>
      <c r="GNF49" s="277"/>
      <c r="GNG49" s="277"/>
      <c r="GNH49" s="277"/>
      <c r="GNI49" s="277"/>
      <c r="GNJ49" s="277"/>
      <c r="GNK49" s="277"/>
      <c r="GNL49" s="277"/>
      <c r="GNM49" s="277"/>
      <c r="GNN49" s="277"/>
      <c r="GNO49" s="277"/>
      <c r="GNP49" s="277"/>
      <c r="GNQ49" s="277"/>
      <c r="GNR49" s="277"/>
      <c r="GNS49" s="277"/>
      <c r="GNT49" s="277"/>
      <c r="GNU49" s="277"/>
      <c r="GNV49" s="277"/>
      <c r="GNW49" s="277"/>
      <c r="GNX49" s="277"/>
      <c r="GNY49" s="277"/>
      <c r="GNZ49" s="277"/>
      <c r="GOA49" s="277"/>
      <c r="GOB49" s="277"/>
      <c r="GOC49" s="277"/>
      <c r="GOD49" s="277"/>
      <c r="GOE49" s="277"/>
      <c r="GOF49" s="277"/>
      <c r="GOG49" s="277"/>
      <c r="GOH49" s="277"/>
      <c r="GOI49" s="277"/>
      <c r="GOJ49" s="277"/>
      <c r="GOK49" s="277"/>
      <c r="GOL49" s="277"/>
      <c r="GOM49" s="277"/>
      <c r="GON49" s="277"/>
      <c r="GOO49" s="277"/>
      <c r="GOP49" s="277"/>
      <c r="GOQ49" s="277"/>
      <c r="GOR49" s="277"/>
      <c r="GOS49" s="277"/>
      <c r="GOT49" s="277"/>
      <c r="GOU49" s="277"/>
      <c r="GOV49" s="277"/>
      <c r="GOW49" s="277"/>
      <c r="GOX49" s="277"/>
      <c r="GOY49" s="277"/>
      <c r="GOZ49" s="277"/>
      <c r="GPA49" s="277"/>
      <c r="GPB49" s="277"/>
      <c r="GPC49" s="277"/>
      <c r="GPD49" s="277"/>
      <c r="GPE49" s="277"/>
      <c r="GPF49" s="277"/>
      <c r="GPG49" s="277"/>
      <c r="GPH49" s="277"/>
      <c r="GPI49" s="277"/>
      <c r="GPJ49" s="277"/>
      <c r="GPK49" s="277"/>
      <c r="GPL49" s="277"/>
      <c r="GPM49" s="277"/>
      <c r="GPN49" s="277"/>
      <c r="GPO49" s="277"/>
      <c r="GPP49" s="277"/>
      <c r="GPQ49" s="277"/>
      <c r="GPR49" s="277"/>
      <c r="GPS49" s="277"/>
      <c r="GPT49" s="277"/>
      <c r="GPU49" s="277"/>
      <c r="GPV49" s="277"/>
      <c r="GPW49" s="277"/>
      <c r="GPX49" s="277"/>
      <c r="GPY49" s="277"/>
      <c r="GPZ49" s="277"/>
      <c r="GQA49" s="277"/>
      <c r="GQB49" s="277"/>
      <c r="GQC49" s="277"/>
      <c r="GQD49" s="277"/>
      <c r="GQE49" s="277"/>
      <c r="GQF49" s="277"/>
      <c r="GQG49" s="277"/>
      <c r="GQH49" s="277"/>
      <c r="GQI49" s="277"/>
      <c r="GQJ49" s="277"/>
      <c r="GQK49" s="277"/>
      <c r="GQL49" s="277"/>
      <c r="GQM49" s="277"/>
      <c r="GQN49" s="277"/>
      <c r="GQO49" s="277"/>
      <c r="GQP49" s="277"/>
      <c r="GQQ49" s="277"/>
      <c r="GQR49" s="277"/>
      <c r="GQS49" s="277"/>
      <c r="GQT49" s="277"/>
      <c r="GQU49" s="277"/>
      <c r="GQV49" s="277"/>
      <c r="GQW49" s="277"/>
      <c r="GQX49" s="277"/>
      <c r="GQY49" s="277"/>
      <c r="GQZ49" s="277"/>
      <c r="GRA49" s="277"/>
      <c r="GRB49" s="277"/>
      <c r="GRC49" s="277"/>
      <c r="GRD49" s="277"/>
      <c r="GRE49" s="277"/>
      <c r="GRF49" s="277"/>
      <c r="GRG49" s="277"/>
      <c r="GRH49" s="277"/>
      <c r="GRI49" s="277"/>
      <c r="GRJ49" s="277"/>
      <c r="GRK49" s="277"/>
      <c r="GRL49" s="277"/>
      <c r="GRM49" s="277"/>
      <c r="GRN49" s="277"/>
      <c r="GRO49" s="277"/>
      <c r="GRP49" s="277"/>
      <c r="GRQ49" s="277"/>
      <c r="GRR49" s="277"/>
      <c r="GRS49" s="277"/>
      <c r="GRT49" s="277"/>
      <c r="GRU49" s="277"/>
      <c r="GRV49" s="277"/>
      <c r="GRW49" s="277"/>
      <c r="GRX49" s="277"/>
      <c r="GRY49" s="277"/>
      <c r="GRZ49" s="277"/>
      <c r="GSA49" s="277"/>
      <c r="GSB49" s="277"/>
      <c r="GSC49" s="277"/>
      <c r="GSD49" s="277"/>
      <c r="GSE49" s="277"/>
      <c r="GSF49" s="277"/>
      <c r="GSG49" s="277"/>
      <c r="GSH49" s="277"/>
      <c r="GSI49" s="277"/>
      <c r="GSJ49" s="277"/>
      <c r="GSK49" s="277"/>
      <c r="GSL49" s="277"/>
      <c r="GSM49" s="277"/>
      <c r="GSN49" s="277"/>
      <c r="GSO49" s="277"/>
      <c r="GSP49" s="277"/>
      <c r="GSQ49" s="277"/>
      <c r="GSR49" s="277"/>
      <c r="GSS49" s="277"/>
      <c r="GST49" s="277"/>
      <c r="GSU49" s="277"/>
      <c r="GSV49" s="277"/>
      <c r="GSW49" s="277"/>
      <c r="GSX49" s="277"/>
      <c r="GSY49" s="277"/>
      <c r="GSZ49" s="277"/>
      <c r="GTA49" s="277"/>
      <c r="GTB49" s="277"/>
      <c r="GTC49" s="277"/>
      <c r="GTD49" s="277"/>
      <c r="GTE49" s="277"/>
      <c r="GTF49" s="277"/>
      <c r="GTG49" s="277"/>
      <c r="GTH49" s="277"/>
      <c r="GTI49" s="277"/>
      <c r="GTJ49" s="277"/>
      <c r="GTK49" s="277"/>
      <c r="GTL49" s="277"/>
      <c r="GTM49" s="277"/>
      <c r="GTN49" s="277"/>
      <c r="GTO49" s="277"/>
      <c r="GTP49" s="277"/>
      <c r="GTQ49" s="277"/>
      <c r="GTR49" s="277"/>
      <c r="GTS49" s="277"/>
      <c r="GTT49" s="277"/>
      <c r="GTU49" s="277"/>
      <c r="GTV49" s="277"/>
      <c r="GTW49" s="277"/>
      <c r="GTX49" s="277"/>
      <c r="GTY49" s="277"/>
      <c r="GTZ49" s="277"/>
      <c r="GUA49" s="277"/>
      <c r="GUB49" s="277"/>
      <c r="GUC49" s="277"/>
      <c r="GUD49" s="277"/>
      <c r="GUE49" s="277"/>
      <c r="GUF49" s="277"/>
      <c r="GUG49" s="277"/>
      <c r="GUH49" s="277"/>
      <c r="GUI49" s="277"/>
      <c r="GUJ49" s="277"/>
      <c r="GUK49" s="277"/>
      <c r="GUL49" s="277"/>
      <c r="GUM49" s="277"/>
      <c r="GUN49" s="277"/>
      <c r="GUO49" s="277"/>
      <c r="GUP49" s="277"/>
      <c r="GUQ49" s="277"/>
      <c r="GUR49" s="277"/>
      <c r="GUS49" s="277"/>
      <c r="GUT49" s="277"/>
      <c r="GUU49" s="277"/>
      <c r="GUV49" s="277"/>
      <c r="GUW49" s="277"/>
      <c r="GUX49" s="277"/>
      <c r="GUY49" s="277"/>
      <c r="GUZ49" s="277"/>
      <c r="GVA49" s="277"/>
      <c r="GVB49" s="277"/>
      <c r="GVC49" s="277"/>
      <c r="GVD49" s="277"/>
      <c r="GVE49" s="277"/>
      <c r="GVF49" s="277"/>
      <c r="GVG49" s="277"/>
      <c r="GVH49" s="277"/>
      <c r="GVI49" s="277"/>
      <c r="GVJ49" s="277"/>
      <c r="GVK49" s="277"/>
      <c r="GVL49" s="277"/>
      <c r="GVM49" s="277"/>
      <c r="GVN49" s="277"/>
      <c r="GVO49" s="277"/>
      <c r="GVP49" s="277"/>
      <c r="GVQ49" s="277"/>
      <c r="GVR49" s="277"/>
      <c r="GVS49" s="277"/>
      <c r="GVT49" s="277"/>
      <c r="GVU49" s="277"/>
      <c r="GVV49" s="277"/>
      <c r="GVW49" s="277"/>
      <c r="GVX49" s="277"/>
      <c r="GVY49" s="277"/>
      <c r="GVZ49" s="277"/>
      <c r="GWA49" s="277"/>
      <c r="GWB49" s="277"/>
      <c r="GWC49" s="277"/>
      <c r="GWD49" s="277"/>
      <c r="GWE49" s="277"/>
      <c r="GWF49" s="277"/>
      <c r="GWG49" s="277"/>
      <c r="GWH49" s="277"/>
      <c r="GWI49" s="277"/>
      <c r="GWJ49" s="277"/>
      <c r="GWK49" s="277"/>
      <c r="GWL49" s="277"/>
      <c r="GWM49" s="277"/>
      <c r="GWN49" s="277"/>
      <c r="GWO49" s="277"/>
      <c r="GWP49" s="277"/>
      <c r="GWQ49" s="277"/>
      <c r="GWR49" s="277"/>
      <c r="GWS49" s="277"/>
      <c r="GWT49" s="277"/>
      <c r="GWU49" s="277"/>
      <c r="GWV49" s="277"/>
      <c r="GWW49" s="277"/>
      <c r="GWX49" s="277"/>
      <c r="GWY49" s="277"/>
      <c r="GWZ49" s="277"/>
      <c r="GXA49" s="277"/>
      <c r="GXB49" s="277"/>
      <c r="GXC49" s="277"/>
      <c r="GXD49" s="277"/>
      <c r="GXE49" s="277"/>
      <c r="GXF49" s="277"/>
      <c r="GXG49" s="277"/>
      <c r="GXH49" s="277"/>
      <c r="GXI49" s="277"/>
      <c r="GXJ49" s="277"/>
      <c r="GXK49" s="277"/>
      <c r="GXL49" s="277"/>
      <c r="GXM49" s="277"/>
      <c r="GXN49" s="277"/>
      <c r="GXO49" s="277"/>
      <c r="GXP49" s="277"/>
      <c r="GXQ49" s="277"/>
      <c r="GXR49" s="277"/>
      <c r="GXS49" s="277"/>
      <c r="GXT49" s="277"/>
      <c r="GXU49" s="277"/>
      <c r="GXV49" s="277"/>
      <c r="GXW49" s="277"/>
      <c r="GXX49" s="277"/>
      <c r="GXY49" s="277"/>
      <c r="GXZ49" s="277"/>
      <c r="GYA49" s="277"/>
      <c r="GYB49" s="277"/>
      <c r="GYC49" s="277"/>
      <c r="GYD49" s="277"/>
      <c r="GYE49" s="277"/>
      <c r="GYF49" s="277"/>
      <c r="GYG49" s="277"/>
      <c r="GYH49" s="277"/>
      <c r="GYI49" s="277"/>
      <c r="GYJ49" s="277"/>
      <c r="GYK49" s="277"/>
      <c r="GYL49" s="277"/>
      <c r="GYM49" s="277"/>
      <c r="GYN49" s="277"/>
      <c r="GYO49" s="277"/>
      <c r="GYP49" s="277"/>
      <c r="GYQ49" s="277"/>
      <c r="GYR49" s="277"/>
      <c r="GYS49" s="277"/>
      <c r="GYT49" s="277"/>
      <c r="GYU49" s="277"/>
      <c r="GYV49" s="277"/>
      <c r="GYW49" s="277"/>
      <c r="GYX49" s="277"/>
      <c r="GYY49" s="277"/>
      <c r="GYZ49" s="277"/>
      <c r="GZA49" s="277"/>
      <c r="GZB49" s="277"/>
      <c r="GZC49" s="277"/>
      <c r="GZD49" s="277"/>
      <c r="GZE49" s="277"/>
      <c r="GZF49" s="277"/>
      <c r="GZG49" s="277"/>
      <c r="GZH49" s="277"/>
      <c r="GZI49" s="277"/>
      <c r="GZJ49" s="277"/>
      <c r="GZK49" s="277"/>
      <c r="GZL49" s="277"/>
      <c r="GZM49" s="277"/>
      <c r="GZN49" s="277"/>
      <c r="GZO49" s="277"/>
      <c r="GZP49" s="277"/>
      <c r="GZQ49" s="277"/>
      <c r="GZR49" s="277"/>
      <c r="GZS49" s="277"/>
      <c r="GZT49" s="277"/>
      <c r="GZU49" s="277"/>
      <c r="GZV49" s="277"/>
      <c r="GZW49" s="277"/>
      <c r="GZX49" s="277"/>
      <c r="GZY49" s="277"/>
      <c r="GZZ49" s="277"/>
      <c r="HAA49" s="277"/>
      <c r="HAB49" s="277"/>
      <c r="HAC49" s="277"/>
      <c r="HAD49" s="277"/>
      <c r="HAE49" s="277"/>
      <c r="HAF49" s="277"/>
      <c r="HAG49" s="277"/>
      <c r="HAH49" s="277"/>
      <c r="HAI49" s="277"/>
      <c r="HAJ49" s="277"/>
      <c r="HAK49" s="277"/>
      <c r="HAL49" s="277"/>
      <c r="HAM49" s="277"/>
      <c r="HAN49" s="277"/>
      <c r="HAO49" s="277"/>
      <c r="HAP49" s="277"/>
      <c r="HAQ49" s="277"/>
      <c r="HAR49" s="277"/>
      <c r="HAS49" s="277"/>
      <c r="HAT49" s="277"/>
      <c r="HAU49" s="277"/>
      <c r="HAV49" s="277"/>
      <c r="HAW49" s="277"/>
      <c r="HAX49" s="277"/>
      <c r="HAY49" s="277"/>
      <c r="HAZ49" s="277"/>
      <c r="HBA49" s="277"/>
      <c r="HBB49" s="277"/>
      <c r="HBC49" s="277"/>
      <c r="HBD49" s="277"/>
      <c r="HBE49" s="277"/>
      <c r="HBF49" s="277"/>
      <c r="HBG49" s="277"/>
      <c r="HBH49" s="277"/>
      <c r="HBI49" s="277"/>
      <c r="HBJ49" s="277"/>
      <c r="HBK49" s="277"/>
      <c r="HBL49" s="277"/>
      <c r="HBM49" s="277"/>
      <c r="HBN49" s="277"/>
      <c r="HBO49" s="277"/>
      <c r="HBP49" s="277"/>
      <c r="HBQ49" s="277"/>
      <c r="HBR49" s="277"/>
      <c r="HBS49" s="277"/>
      <c r="HBT49" s="277"/>
      <c r="HBU49" s="277"/>
      <c r="HBV49" s="277"/>
      <c r="HBW49" s="277"/>
      <c r="HBX49" s="277"/>
      <c r="HBY49" s="277"/>
      <c r="HBZ49" s="277"/>
      <c r="HCA49" s="277"/>
      <c r="HCB49" s="277"/>
      <c r="HCC49" s="277"/>
      <c r="HCD49" s="277"/>
      <c r="HCE49" s="277"/>
      <c r="HCF49" s="277"/>
      <c r="HCG49" s="277"/>
      <c r="HCH49" s="277"/>
      <c r="HCI49" s="277"/>
      <c r="HCJ49" s="277"/>
      <c r="HCK49" s="277"/>
      <c r="HCL49" s="277"/>
      <c r="HCM49" s="277"/>
      <c r="HCN49" s="277"/>
      <c r="HCO49" s="277"/>
      <c r="HCP49" s="277"/>
      <c r="HCQ49" s="277"/>
      <c r="HCR49" s="277"/>
      <c r="HCS49" s="277"/>
      <c r="HCT49" s="277"/>
      <c r="HCU49" s="277"/>
      <c r="HCV49" s="277"/>
      <c r="HCW49" s="277"/>
      <c r="HCX49" s="277"/>
      <c r="HCY49" s="277"/>
      <c r="HCZ49" s="277"/>
      <c r="HDA49" s="277"/>
      <c r="HDB49" s="277"/>
      <c r="HDC49" s="277"/>
      <c r="HDD49" s="277"/>
      <c r="HDE49" s="277"/>
      <c r="HDF49" s="277"/>
      <c r="HDG49" s="277"/>
      <c r="HDH49" s="277"/>
      <c r="HDI49" s="277"/>
      <c r="HDJ49" s="277"/>
      <c r="HDK49" s="277"/>
      <c r="HDL49" s="277"/>
      <c r="HDM49" s="277"/>
      <c r="HDN49" s="277"/>
      <c r="HDO49" s="277"/>
      <c r="HDP49" s="277"/>
      <c r="HDQ49" s="277"/>
      <c r="HDR49" s="277"/>
      <c r="HDS49" s="277"/>
      <c r="HDT49" s="277"/>
      <c r="HDU49" s="277"/>
      <c r="HDV49" s="277"/>
      <c r="HDW49" s="277"/>
      <c r="HDX49" s="277"/>
      <c r="HDY49" s="277"/>
      <c r="HDZ49" s="277"/>
      <c r="HEA49" s="277"/>
      <c r="HEB49" s="277"/>
      <c r="HEC49" s="277"/>
      <c r="HED49" s="277"/>
      <c r="HEE49" s="277"/>
      <c r="HEF49" s="277"/>
      <c r="HEG49" s="277"/>
      <c r="HEH49" s="277"/>
      <c r="HEI49" s="277"/>
      <c r="HEJ49" s="277"/>
      <c r="HEK49" s="277"/>
      <c r="HEL49" s="277"/>
      <c r="HEM49" s="277"/>
      <c r="HEN49" s="277"/>
      <c r="HEO49" s="277"/>
      <c r="HEP49" s="277"/>
      <c r="HEQ49" s="277"/>
      <c r="HER49" s="277"/>
      <c r="HES49" s="277"/>
      <c r="HET49" s="277"/>
      <c r="HEU49" s="277"/>
      <c r="HEV49" s="277"/>
      <c r="HEW49" s="277"/>
      <c r="HEX49" s="277"/>
      <c r="HEY49" s="277"/>
      <c r="HEZ49" s="277"/>
      <c r="HFA49" s="277"/>
      <c r="HFB49" s="277"/>
      <c r="HFC49" s="277"/>
      <c r="HFD49" s="277"/>
      <c r="HFE49" s="277"/>
      <c r="HFF49" s="277"/>
      <c r="HFG49" s="277"/>
      <c r="HFH49" s="277"/>
      <c r="HFI49" s="277"/>
      <c r="HFJ49" s="277"/>
      <c r="HFK49" s="277"/>
      <c r="HFL49" s="277"/>
      <c r="HFM49" s="277"/>
      <c r="HFN49" s="277"/>
      <c r="HFO49" s="277"/>
      <c r="HFP49" s="277"/>
      <c r="HFQ49" s="277"/>
      <c r="HFR49" s="277"/>
      <c r="HFS49" s="277"/>
      <c r="HFT49" s="277"/>
      <c r="HFU49" s="277"/>
      <c r="HFV49" s="277"/>
      <c r="HFW49" s="277"/>
      <c r="HFX49" s="277"/>
      <c r="HFY49" s="277"/>
      <c r="HFZ49" s="277"/>
      <c r="HGA49" s="277"/>
      <c r="HGB49" s="277"/>
      <c r="HGC49" s="277"/>
      <c r="HGD49" s="277"/>
      <c r="HGE49" s="277"/>
      <c r="HGF49" s="277"/>
      <c r="HGG49" s="277"/>
      <c r="HGH49" s="277"/>
      <c r="HGI49" s="277"/>
      <c r="HGJ49" s="277"/>
      <c r="HGK49" s="277"/>
      <c r="HGL49" s="277"/>
      <c r="HGM49" s="277"/>
      <c r="HGN49" s="277"/>
      <c r="HGO49" s="277"/>
      <c r="HGP49" s="277"/>
      <c r="HGQ49" s="277"/>
      <c r="HGR49" s="277"/>
      <c r="HGS49" s="277"/>
      <c r="HGT49" s="277"/>
      <c r="HGU49" s="277"/>
      <c r="HGV49" s="277"/>
      <c r="HGW49" s="277"/>
      <c r="HGX49" s="277"/>
      <c r="HGY49" s="277"/>
      <c r="HGZ49" s="277"/>
      <c r="HHA49" s="277"/>
      <c r="HHB49" s="277"/>
      <c r="HHC49" s="277"/>
      <c r="HHD49" s="277"/>
      <c r="HHE49" s="277"/>
      <c r="HHF49" s="277"/>
      <c r="HHG49" s="277"/>
      <c r="HHH49" s="277"/>
      <c r="HHI49" s="277"/>
      <c r="HHJ49" s="277"/>
      <c r="HHK49" s="277"/>
      <c r="HHL49" s="277"/>
      <c r="HHM49" s="277"/>
      <c r="HHN49" s="277"/>
      <c r="HHO49" s="277"/>
      <c r="HHP49" s="277"/>
      <c r="HHQ49" s="277"/>
      <c r="HHR49" s="277"/>
      <c r="HHS49" s="277"/>
      <c r="HHT49" s="277"/>
      <c r="HHU49" s="277"/>
      <c r="HHV49" s="277"/>
      <c r="HHW49" s="277"/>
      <c r="HHX49" s="277"/>
      <c r="HHY49" s="277"/>
      <c r="HHZ49" s="277"/>
      <c r="HIA49" s="277"/>
      <c r="HIB49" s="277"/>
      <c r="HIC49" s="277"/>
      <c r="HID49" s="277"/>
      <c r="HIE49" s="277"/>
      <c r="HIF49" s="277"/>
      <c r="HIG49" s="277"/>
      <c r="HIH49" s="277"/>
      <c r="HII49" s="277"/>
      <c r="HIJ49" s="277"/>
      <c r="HIK49" s="277"/>
      <c r="HIL49" s="277"/>
      <c r="HIM49" s="277"/>
      <c r="HIN49" s="277"/>
      <c r="HIO49" s="277"/>
      <c r="HIP49" s="277"/>
      <c r="HIQ49" s="277"/>
      <c r="HIR49" s="277"/>
      <c r="HIS49" s="277"/>
      <c r="HIT49" s="277"/>
      <c r="HIU49" s="277"/>
      <c r="HIV49" s="277"/>
      <c r="HIW49" s="277"/>
      <c r="HIX49" s="277"/>
      <c r="HIY49" s="277"/>
      <c r="HIZ49" s="277"/>
      <c r="HJA49" s="277"/>
      <c r="HJB49" s="277"/>
      <c r="HJC49" s="277"/>
      <c r="HJD49" s="277"/>
      <c r="HJE49" s="277"/>
      <c r="HJF49" s="277"/>
      <c r="HJG49" s="277"/>
      <c r="HJH49" s="277"/>
      <c r="HJI49" s="277"/>
      <c r="HJJ49" s="277"/>
      <c r="HJK49" s="277"/>
      <c r="HJL49" s="277"/>
      <c r="HJM49" s="277"/>
      <c r="HJN49" s="277"/>
      <c r="HJO49" s="277"/>
      <c r="HJP49" s="277"/>
      <c r="HJQ49" s="277"/>
      <c r="HJR49" s="277"/>
      <c r="HJS49" s="277"/>
      <c r="HJT49" s="277"/>
      <c r="HJU49" s="277"/>
      <c r="HJV49" s="277"/>
      <c r="HJW49" s="277"/>
      <c r="HJX49" s="277"/>
      <c r="HJY49" s="277"/>
      <c r="HJZ49" s="277"/>
      <c r="HKA49" s="277"/>
      <c r="HKB49" s="277"/>
      <c r="HKC49" s="277"/>
      <c r="HKD49" s="277"/>
      <c r="HKE49" s="277"/>
      <c r="HKF49" s="277"/>
      <c r="HKG49" s="277"/>
      <c r="HKH49" s="277"/>
      <c r="HKI49" s="277"/>
      <c r="HKJ49" s="277"/>
      <c r="HKK49" s="277"/>
      <c r="HKL49" s="277"/>
      <c r="HKM49" s="277"/>
      <c r="HKN49" s="277"/>
      <c r="HKO49" s="277"/>
      <c r="HKP49" s="277"/>
      <c r="HKQ49" s="277"/>
      <c r="HKR49" s="277"/>
      <c r="HKS49" s="277"/>
      <c r="HKT49" s="277"/>
      <c r="HKU49" s="277"/>
      <c r="HKV49" s="277"/>
      <c r="HKW49" s="277"/>
      <c r="HKX49" s="277"/>
      <c r="HKY49" s="277"/>
      <c r="HKZ49" s="277"/>
      <c r="HLA49" s="277"/>
      <c r="HLB49" s="277"/>
      <c r="HLC49" s="277"/>
      <c r="HLD49" s="277"/>
      <c r="HLE49" s="277"/>
      <c r="HLF49" s="277"/>
      <c r="HLG49" s="277"/>
      <c r="HLH49" s="277"/>
      <c r="HLI49" s="277"/>
      <c r="HLJ49" s="277"/>
      <c r="HLK49" s="277"/>
      <c r="HLL49" s="277"/>
      <c r="HLM49" s="277"/>
      <c r="HLN49" s="277"/>
      <c r="HLO49" s="277"/>
      <c r="HLP49" s="277"/>
      <c r="HLQ49" s="277"/>
      <c r="HLR49" s="277"/>
      <c r="HLS49" s="277"/>
      <c r="HLT49" s="277"/>
      <c r="HLU49" s="277"/>
      <c r="HLV49" s="277"/>
      <c r="HLW49" s="277"/>
      <c r="HLX49" s="277"/>
      <c r="HLY49" s="277"/>
      <c r="HLZ49" s="277"/>
      <c r="HMA49" s="277"/>
      <c r="HMB49" s="277"/>
      <c r="HMC49" s="277"/>
      <c r="HMD49" s="277"/>
      <c r="HME49" s="277"/>
      <c r="HMF49" s="277"/>
      <c r="HMG49" s="277"/>
      <c r="HMH49" s="277"/>
      <c r="HMI49" s="277"/>
      <c r="HMJ49" s="277"/>
      <c r="HMK49" s="277"/>
      <c r="HML49" s="277"/>
      <c r="HMM49" s="277"/>
      <c r="HMN49" s="277"/>
      <c r="HMO49" s="277"/>
      <c r="HMP49" s="277"/>
      <c r="HMQ49" s="277"/>
      <c r="HMR49" s="277"/>
      <c r="HMS49" s="277"/>
      <c r="HMT49" s="277"/>
      <c r="HMU49" s="277"/>
      <c r="HMV49" s="277"/>
      <c r="HMW49" s="277"/>
      <c r="HMX49" s="277"/>
      <c r="HMY49" s="277"/>
      <c r="HMZ49" s="277"/>
      <c r="HNA49" s="277"/>
      <c r="HNB49" s="277"/>
      <c r="HNC49" s="277"/>
      <c r="HND49" s="277"/>
      <c r="HNE49" s="277"/>
      <c r="HNF49" s="277"/>
      <c r="HNG49" s="277"/>
      <c r="HNH49" s="277"/>
      <c r="HNI49" s="277"/>
      <c r="HNJ49" s="277"/>
      <c r="HNK49" s="277"/>
      <c r="HNL49" s="277"/>
      <c r="HNM49" s="277"/>
      <c r="HNN49" s="277"/>
      <c r="HNO49" s="277"/>
      <c r="HNP49" s="277"/>
      <c r="HNQ49" s="277"/>
      <c r="HNR49" s="277"/>
      <c r="HNS49" s="277"/>
      <c r="HNT49" s="277"/>
      <c r="HNU49" s="277"/>
      <c r="HNV49" s="277"/>
      <c r="HNW49" s="277"/>
      <c r="HNX49" s="277"/>
      <c r="HNY49" s="277"/>
      <c r="HNZ49" s="277"/>
      <c r="HOA49" s="277"/>
      <c r="HOB49" s="277"/>
      <c r="HOC49" s="277"/>
      <c r="HOD49" s="277"/>
      <c r="HOE49" s="277"/>
      <c r="HOF49" s="277"/>
      <c r="HOG49" s="277"/>
      <c r="HOH49" s="277"/>
      <c r="HOI49" s="277"/>
      <c r="HOJ49" s="277"/>
      <c r="HOK49" s="277"/>
      <c r="HOL49" s="277"/>
      <c r="HOM49" s="277"/>
      <c r="HON49" s="277"/>
      <c r="HOO49" s="277"/>
      <c r="HOP49" s="277"/>
      <c r="HOQ49" s="277"/>
      <c r="HOR49" s="277"/>
      <c r="HOS49" s="277"/>
      <c r="HOT49" s="277"/>
      <c r="HOU49" s="277"/>
      <c r="HOV49" s="277"/>
      <c r="HOW49" s="277"/>
      <c r="HOX49" s="277"/>
      <c r="HOY49" s="277"/>
      <c r="HOZ49" s="277"/>
      <c r="HPA49" s="277"/>
      <c r="HPB49" s="277"/>
      <c r="HPC49" s="277"/>
      <c r="HPD49" s="277"/>
      <c r="HPE49" s="277"/>
      <c r="HPF49" s="277"/>
      <c r="HPG49" s="277"/>
      <c r="HPH49" s="277"/>
      <c r="HPI49" s="277"/>
      <c r="HPJ49" s="277"/>
      <c r="HPK49" s="277"/>
      <c r="HPL49" s="277"/>
      <c r="HPM49" s="277"/>
      <c r="HPN49" s="277"/>
      <c r="HPO49" s="277"/>
      <c r="HPP49" s="277"/>
      <c r="HPQ49" s="277"/>
      <c r="HPR49" s="277"/>
      <c r="HPS49" s="277"/>
      <c r="HPT49" s="277"/>
      <c r="HPU49" s="277"/>
      <c r="HPV49" s="277"/>
      <c r="HPW49" s="277"/>
      <c r="HPX49" s="277"/>
      <c r="HPY49" s="277"/>
      <c r="HPZ49" s="277"/>
      <c r="HQA49" s="277"/>
      <c r="HQB49" s="277"/>
      <c r="HQC49" s="277"/>
      <c r="HQD49" s="277"/>
      <c r="HQE49" s="277"/>
      <c r="HQF49" s="277"/>
      <c r="HQG49" s="277"/>
      <c r="HQH49" s="277"/>
      <c r="HQI49" s="277"/>
      <c r="HQJ49" s="277"/>
      <c r="HQK49" s="277"/>
      <c r="HQL49" s="277"/>
      <c r="HQM49" s="277"/>
      <c r="HQN49" s="277"/>
      <c r="HQO49" s="277"/>
      <c r="HQP49" s="277"/>
      <c r="HQQ49" s="277"/>
      <c r="HQR49" s="277"/>
      <c r="HQS49" s="277"/>
      <c r="HQT49" s="277"/>
      <c r="HQU49" s="277"/>
      <c r="HQV49" s="277"/>
      <c r="HQW49" s="277"/>
      <c r="HQX49" s="277"/>
      <c r="HQY49" s="277"/>
      <c r="HQZ49" s="277"/>
      <c r="HRA49" s="277"/>
      <c r="HRB49" s="277"/>
      <c r="HRC49" s="277"/>
      <c r="HRD49" s="277"/>
      <c r="HRE49" s="277"/>
      <c r="HRF49" s="277"/>
      <c r="HRG49" s="277"/>
      <c r="HRH49" s="277"/>
      <c r="HRI49" s="277"/>
      <c r="HRJ49" s="277"/>
      <c r="HRK49" s="277"/>
      <c r="HRL49" s="277"/>
      <c r="HRM49" s="277"/>
      <c r="HRN49" s="277"/>
      <c r="HRO49" s="277"/>
      <c r="HRP49" s="277"/>
      <c r="HRQ49" s="277"/>
      <c r="HRR49" s="277"/>
      <c r="HRS49" s="277"/>
      <c r="HRT49" s="277"/>
      <c r="HRU49" s="277"/>
      <c r="HRV49" s="277"/>
      <c r="HRW49" s="277"/>
      <c r="HRX49" s="277"/>
      <c r="HRY49" s="277"/>
      <c r="HRZ49" s="277"/>
      <c r="HSA49" s="277"/>
      <c r="HSB49" s="277"/>
      <c r="HSC49" s="277"/>
      <c r="HSD49" s="277"/>
      <c r="HSE49" s="277"/>
      <c r="HSF49" s="277"/>
      <c r="HSG49" s="277"/>
      <c r="HSH49" s="277"/>
      <c r="HSI49" s="277"/>
      <c r="HSJ49" s="277"/>
      <c r="HSK49" s="277"/>
      <c r="HSL49" s="277"/>
      <c r="HSM49" s="277"/>
      <c r="HSN49" s="277"/>
      <c r="HSO49" s="277"/>
      <c r="HSP49" s="277"/>
      <c r="HSQ49" s="277"/>
      <c r="HSR49" s="277"/>
      <c r="HSS49" s="277"/>
      <c r="HST49" s="277"/>
      <c r="HSU49" s="277"/>
      <c r="HSV49" s="277"/>
      <c r="HSW49" s="277"/>
      <c r="HSX49" s="277"/>
      <c r="HSY49" s="277"/>
      <c r="HSZ49" s="277"/>
      <c r="HTA49" s="277"/>
      <c r="HTB49" s="277"/>
      <c r="HTC49" s="277"/>
      <c r="HTD49" s="277"/>
      <c r="HTE49" s="277"/>
      <c r="HTF49" s="277"/>
      <c r="HTG49" s="277"/>
      <c r="HTH49" s="277"/>
      <c r="HTI49" s="277"/>
      <c r="HTJ49" s="277"/>
      <c r="HTK49" s="277"/>
      <c r="HTL49" s="277"/>
      <c r="HTM49" s="277"/>
      <c r="HTN49" s="277"/>
      <c r="HTO49" s="277"/>
      <c r="HTP49" s="277"/>
      <c r="HTQ49" s="277"/>
      <c r="HTR49" s="277"/>
      <c r="HTS49" s="277"/>
      <c r="HTT49" s="277"/>
      <c r="HTU49" s="277"/>
      <c r="HTV49" s="277"/>
      <c r="HTW49" s="277"/>
      <c r="HTX49" s="277"/>
      <c r="HTY49" s="277"/>
      <c r="HTZ49" s="277"/>
      <c r="HUA49" s="277"/>
      <c r="HUB49" s="277"/>
      <c r="HUC49" s="277"/>
      <c r="HUD49" s="277"/>
      <c r="HUE49" s="277"/>
      <c r="HUF49" s="277"/>
      <c r="HUG49" s="277"/>
      <c r="HUH49" s="277"/>
      <c r="HUI49" s="277"/>
      <c r="HUJ49" s="277"/>
      <c r="HUK49" s="277"/>
      <c r="HUL49" s="277"/>
      <c r="HUM49" s="277"/>
      <c r="HUN49" s="277"/>
      <c r="HUO49" s="277"/>
      <c r="HUP49" s="277"/>
      <c r="HUQ49" s="277"/>
      <c r="HUR49" s="277"/>
      <c r="HUS49" s="277"/>
      <c r="HUT49" s="277"/>
      <c r="HUU49" s="277"/>
      <c r="HUV49" s="277"/>
      <c r="HUW49" s="277"/>
      <c r="HUX49" s="277"/>
      <c r="HUY49" s="277"/>
      <c r="HUZ49" s="277"/>
      <c r="HVA49" s="277"/>
      <c r="HVB49" s="277"/>
      <c r="HVC49" s="277"/>
      <c r="HVD49" s="277"/>
      <c r="HVE49" s="277"/>
      <c r="HVF49" s="277"/>
      <c r="HVG49" s="277"/>
      <c r="HVH49" s="277"/>
      <c r="HVI49" s="277"/>
      <c r="HVJ49" s="277"/>
      <c r="HVK49" s="277"/>
      <c r="HVL49" s="277"/>
      <c r="HVM49" s="277"/>
      <c r="HVN49" s="277"/>
      <c r="HVO49" s="277"/>
      <c r="HVP49" s="277"/>
      <c r="HVQ49" s="277"/>
      <c r="HVR49" s="277"/>
      <c r="HVS49" s="277"/>
      <c r="HVT49" s="277"/>
      <c r="HVU49" s="277"/>
      <c r="HVV49" s="277"/>
      <c r="HVW49" s="277"/>
      <c r="HVX49" s="277"/>
      <c r="HVY49" s="277"/>
      <c r="HVZ49" s="277"/>
      <c r="HWA49" s="277"/>
      <c r="HWB49" s="277"/>
      <c r="HWC49" s="277"/>
      <c r="HWD49" s="277"/>
      <c r="HWE49" s="277"/>
      <c r="HWF49" s="277"/>
      <c r="HWG49" s="277"/>
      <c r="HWH49" s="277"/>
      <c r="HWI49" s="277"/>
      <c r="HWJ49" s="277"/>
      <c r="HWK49" s="277"/>
      <c r="HWL49" s="277"/>
      <c r="HWM49" s="277"/>
      <c r="HWN49" s="277"/>
      <c r="HWO49" s="277"/>
      <c r="HWP49" s="277"/>
      <c r="HWQ49" s="277"/>
      <c r="HWR49" s="277"/>
      <c r="HWS49" s="277"/>
      <c r="HWT49" s="277"/>
      <c r="HWU49" s="277"/>
      <c r="HWV49" s="277"/>
      <c r="HWW49" s="277"/>
      <c r="HWX49" s="277"/>
      <c r="HWY49" s="277"/>
      <c r="HWZ49" s="277"/>
      <c r="HXA49" s="277"/>
      <c r="HXB49" s="277"/>
      <c r="HXC49" s="277"/>
      <c r="HXD49" s="277"/>
      <c r="HXE49" s="277"/>
      <c r="HXF49" s="277"/>
      <c r="HXG49" s="277"/>
      <c r="HXH49" s="277"/>
      <c r="HXI49" s="277"/>
      <c r="HXJ49" s="277"/>
      <c r="HXK49" s="277"/>
      <c r="HXL49" s="277"/>
      <c r="HXM49" s="277"/>
      <c r="HXN49" s="277"/>
      <c r="HXO49" s="277"/>
      <c r="HXP49" s="277"/>
      <c r="HXQ49" s="277"/>
      <c r="HXR49" s="277"/>
      <c r="HXS49" s="277"/>
      <c r="HXT49" s="277"/>
      <c r="HXU49" s="277"/>
      <c r="HXV49" s="277"/>
      <c r="HXW49" s="277"/>
      <c r="HXX49" s="277"/>
      <c r="HXY49" s="277"/>
      <c r="HXZ49" s="277"/>
      <c r="HYA49" s="277"/>
      <c r="HYB49" s="277"/>
      <c r="HYC49" s="277"/>
      <c r="HYD49" s="277"/>
      <c r="HYE49" s="277"/>
      <c r="HYF49" s="277"/>
      <c r="HYG49" s="277"/>
      <c r="HYH49" s="277"/>
      <c r="HYI49" s="277"/>
      <c r="HYJ49" s="277"/>
      <c r="HYK49" s="277"/>
      <c r="HYL49" s="277"/>
      <c r="HYM49" s="277"/>
      <c r="HYN49" s="277"/>
      <c r="HYO49" s="277"/>
      <c r="HYP49" s="277"/>
      <c r="HYQ49" s="277"/>
      <c r="HYR49" s="277"/>
      <c r="HYS49" s="277"/>
      <c r="HYT49" s="277"/>
      <c r="HYU49" s="277"/>
      <c r="HYV49" s="277"/>
      <c r="HYW49" s="277"/>
      <c r="HYX49" s="277"/>
      <c r="HYY49" s="277"/>
      <c r="HYZ49" s="277"/>
      <c r="HZA49" s="277"/>
      <c r="HZB49" s="277"/>
      <c r="HZC49" s="277"/>
      <c r="HZD49" s="277"/>
      <c r="HZE49" s="277"/>
      <c r="HZF49" s="277"/>
      <c r="HZG49" s="277"/>
      <c r="HZH49" s="277"/>
      <c r="HZI49" s="277"/>
      <c r="HZJ49" s="277"/>
      <c r="HZK49" s="277"/>
      <c r="HZL49" s="277"/>
      <c r="HZM49" s="277"/>
      <c r="HZN49" s="277"/>
      <c r="HZO49" s="277"/>
      <c r="HZP49" s="277"/>
      <c r="HZQ49" s="277"/>
      <c r="HZR49" s="277"/>
      <c r="HZS49" s="277"/>
      <c r="HZT49" s="277"/>
      <c r="HZU49" s="277"/>
      <c r="HZV49" s="277"/>
      <c r="HZW49" s="277"/>
      <c r="HZX49" s="277"/>
      <c r="HZY49" s="277"/>
      <c r="HZZ49" s="277"/>
      <c r="IAA49" s="277"/>
      <c r="IAB49" s="277"/>
      <c r="IAC49" s="277"/>
      <c r="IAD49" s="277"/>
      <c r="IAE49" s="277"/>
      <c r="IAF49" s="277"/>
      <c r="IAG49" s="277"/>
      <c r="IAH49" s="277"/>
      <c r="IAI49" s="277"/>
      <c r="IAJ49" s="277"/>
      <c r="IAK49" s="277"/>
      <c r="IAL49" s="277"/>
      <c r="IAM49" s="277"/>
      <c r="IAN49" s="277"/>
      <c r="IAO49" s="277"/>
      <c r="IAP49" s="277"/>
      <c r="IAQ49" s="277"/>
      <c r="IAR49" s="277"/>
      <c r="IAS49" s="277"/>
      <c r="IAT49" s="277"/>
      <c r="IAU49" s="277"/>
      <c r="IAV49" s="277"/>
      <c r="IAW49" s="277"/>
      <c r="IAX49" s="277"/>
      <c r="IAY49" s="277"/>
      <c r="IAZ49" s="277"/>
      <c r="IBA49" s="277"/>
      <c r="IBB49" s="277"/>
      <c r="IBC49" s="277"/>
      <c r="IBD49" s="277"/>
      <c r="IBE49" s="277"/>
      <c r="IBF49" s="277"/>
      <c r="IBG49" s="277"/>
      <c r="IBH49" s="277"/>
      <c r="IBI49" s="277"/>
      <c r="IBJ49" s="277"/>
      <c r="IBK49" s="277"/>
      <c r="IBL49" s="277"/>
      <c r="IBM49" s="277"/>
      <c r="IBN49" s="277"/>
      <c r="IBO49" s="277"/>
      <c r="IBP49" s="277"/>
      <c r="IBQ49" s="277"/>
      <c r="IBR49" s="277"/>
      <c r="IBS49" s="277"/>
      <c r="IBT49" s="277"/>
      <c r="IBU49" s="277"/>
      <c r="IBV49" s="277"/>
      <c r="IBW49" s="277"/>
      <c r="IBX49" s="277"/>
      <c r="IBY49" s="277"/>
      <c r="IBZ49" s="277"/>
      <c r="ICA49" s="277"/>
      <c r="ICB49" s="277"/>
      <c r="ICC49" s="277"/>
      <c r="ICD49" s="277"/>
      <c r="ICE49" s="277"/>
      <c r="ICF49" s="277"/>
      <c r="ICG49" s="277"/>
      <c r="ICH49" s="277"/>
      <c r="ICI49" s="277"/>
      <c r="ICJ49" s="277"/>
      <c r="ICK49" s="277"/>
      <c r="ICL49" s="277"/>
      <c r="ICM49" s="277"/>
      <c r="ICN49" s="277"/>
      <c r="ICO49" s="277"/>
      <c r="ICP49" s="277"/>
      <c r="ICQ49" s="277"/>
      <c r="ICR49" s="277"/>
      <c r="ICS49" s="277"/>
      <c r="ICT49" s="277"/>
      <c r="ICU49" s="277"/>
      <c r="ICV49" s="277"/>
      <c r="ICW49" s="277"/>
      <c r="ICX49" s="277"/>
      <c r="ICY49" s="277"/>
      <c r="ICZ49" s="277"/>
      <c r="IDA49" s="277"/>
      <c r="IDB49" s="277"/>
      <c r="IDC49" s="277"/>
      <c r="IDD49" s="277"/>
      <c r="IDE49" s="277"/>
      <c r="IDF49" s="277"/>
      <c r="IDG49" s="277"/>
      <c r="IDH49" s="277"/>
      <c r="IDI49" s="277"/>
      <c r="IDJ49" s="277"/>
      <c r="IDK49" s="277"/>
      <c r="IDL49" s="277"/>
      <c r="IDM49" s="277"/>
      <c r="IDN49" s="277"/>
      <c r="IDO49" s="277"/>
      <c r="IDP49" s="277"/>
      <c r="IDQ49" s="277"/>
      <c r="IDR49" s="277"/>
      <c r="IDS49" s="277"/>
      <c r="IDT49" s="277"/>
      <c r="IDU49" s="277"/>
      <c r="IDV49" s="277"/>
      <c r="IDW49" s="277"/>
      <c r="IDX49" s="277"/>
      <c r="IDY49" s="277"/>
      <c r="IDZ49" s="277"/>
      <c r="IEA49" s="277"/>
      <c r="IEB49" s="277"/>
      <c r="IEC49" s="277"/>
      <c r="IED49" s="277"/>
      <c r="IEE49" s="277"/>
      <c r="IEF49" s="277"/>
      <c r="IEG49" s="277"/>
      <c r="IEH49" s="277"/>
      <c r="IEI49" s="277"/>
      <c r="IEJ49" s="277"/>
      <c r="IEK49" s="277"/>
      <c r="IEL49" s="277"/>
      <c r="IEM49" s="277"/>
      <c r="IEN49" s="277"/>
      <c r="IEO49" s="277"/>
      <c r="IEP49" s="277"/>
      <c r="IEQ49" s="277"/>
      <c r="IER49" s="277"/>
      <c r="IES49" s="277"/>
      <c r="IET49" s="277"/>
      <c r="IEU49" s="277"/>
      <c r="IEV49" s="277"/>
      <c r="IEW49" s="277"/>
      <c r="IEX49" s="277"/>
      <c r="IEY49" s="277"/>
      <c r="IEZ49" s="277"/>
      <c r="IFA49" s="277"/>
      <c r="IFB49" s="277"/>
      <c r="IFC49" s="277"/>
      <c r="IFD49" s="277"/>
      <c r="IFE49" s="277"/>
      <c r="IFF49" s="277"/>
      <c r="IFG49" s="277"/>
      <c r="IFH49" s="277"/>
      <c r="IFI49" s="277"/>
      <c r="IFJ49" s="277"/>
      <c r="IFK49" s="277"/>
      <c r="IFL49" s="277"/>
      <c r="IFM49" s="277"/>
      <c r="IFN49" s="277"/>
      <c r="IFO49" s="277"/>
      <c r="IFP49" s="277"/>
      <c r="IFQ49" s="277"/>
      <c r="IFR49" s="277"/>
      <c r="IFS49" s="277"/>
      <c r="IFT49" s="277"/>
      <c r="IFU49" s="277"/>
      <c r="IFV49" s="277"/>
      <c r="IFW49" s="277"/>
      <c r="IFX49" s="277"/>
      <c r="IFY49" s="277"/>
      <c r="IFZ49" s="277"/>
      <c r="IGA49" s="277"/>
      <c r="IGB49" s="277"/>
      <c r="IGC49" s="277"/>
      <c r="IGD49" s="277"/>
      <c r="IGE49" s="277"/>
      <c r="IGF49" s="277"/>
      <c r="IGG49" s="277"/>
      <c r="IGH49" s="277"/>
      <c r="IGI49" s="277"/>
      <c r="IGJ49" s="277"/>
      <c r="IGK49" s="277"/>
      <c r="IGL49" s="277"/>
      <c r="IGM49" s="277"/>
      <c r="IGN49" s="277"/>
      <c r="IGO49" s="277"/>
      <c r="IGP49" s="277"/>
      <c r="IGQ49" s="277"/>
      <c r="IGR49" s="277"/>
      <c r="IGS49" s="277"/>
      <c r="IGT49" s="277"/>
      <c r="IGU49" s="277"/>
      <c r="IGV49" s="277"/>
      <c r="IGW49" s="277"/>
      <c r="IGX49" s="277"/>
      <c r="IGY49" s="277"/>
      <c r="IGZ49" s="277"/>
      <c r="IHA49" s="277"/>
      <c r="IHB49" s="277"/>
      <c r="IHC49" s="277"/>
      <c r="IHD49" s="277"/>
      <c r="IHE49" s="277"/>
      <c r="IHF49" s="277"/>
      <c r="IHG49" s="277"/>
      <c r="IHH49" s="277"/>
      <c r="IHI49" s="277"/>
      <c r="IHJ49" s="277"/>
      <c r="IHK49" s="277"/>
      <c r="IHL49" s="277"/>
      <c r="IHM49" s="277"/>
      <c r="IHN49" s="277"/>
      <c r="IHO49" s="277"/>
      <c r="IHP49" s="277"/>
      <c r="IHQ49" s="277"/>
      <c r="IHR49" s="277"/>
      <c r="IHS49" s="277"/>
      <c r="IHT49" s="277"/>
      <c r="IHU49" s="277"/>
      <c r="IHV49" s="277"/>
      <c r="IHW49" s="277"/>
      <c r="IHX49" s="277"/>
      <c r="IHY49" s="277"/>
      <c r="IHZ49" s="277"/>
      <c r="IIA49" s="277"/>
      <c r="IIB49" s="277"/>
      <c r="IIC49" s="277"/>
      <c r="IID49" s="277"/>
      <c r="IIE49" s="277"/>
      <c r="IIF49" s="277"/>
      <c r="IIG49" s="277"/>
      <c r="IIH49" s="277"/>
      <c r="III49" s="277"/>
      <c r="IIJ49" s="277"/>
      <c r="IIK49" s="277"/>
      <c r="IIL49" s="277"/>
      <c r="IIM49" s="277"/>
      <c r="IIN49" s="277"/>
      <c r="IIO49" s="277"/>
      <c r="IIP49" s="277"/>
      <c r="IIQ49" s="277"/>
      <c r="IIR49" s="277"/>
      <c r="IIS49" s="277"/>
      <c r="IIT49" s="277"/>
      <c r="IIU49" s="277"/>
      <c r="IIV49" s="277"/>
      <c r="IIW49" s="277"/>
      <c r="IIX49" s="277"/>
      <c r="IIY49" s="277"/>
      <c r="IIZ49" s="277"/>
      <c r="IJA49" s="277"/>
      <c r="IJB49" s="277"/>
      <c r="IJC49" s="277"/>
      <c r="IJD49" s="277"/>
      <c r="IJE49" s="277"/>
      <c r="IJF49" s="277"/>
      <c r="IJG49" s="277"/>
      <c r="IJH49" s="277"/>
      <c r="IJI49" s="277"/>
      <c r="IJJ49" s="277"/>
      <c r="IJK49" s="277"/>
      <c r="IJL49" s="277"/>
      <c r="IJM49" s="277"/>
      <c r="IJN49" s="277"/>
      <c r="IJO49" s="277"/>
      <c r="IJP49" s="277"/>
      <c r="IJQ49" s="277"/>
      <c r="IJR49" s="277"/>
      <c r="IJS49" s="277"/>
      <c r="IJT49" s="277"/>
      <c r="IJU49" s="277"/>
      <c r="IJV49" s="277"/>
      <c r="IJW49" s="277"/>
      <c r="IJX49" s="277"/>
      <c r="IJY49" s="277"/>
      <c r="IJZ49" s="277"/>
      <c r="IKA49" s="277"/>
      <c r="IKB49" s="277"/>
      <c r="IKC49" s="277"/>
      <c r="IKD49" s="277"/>
      <c r="IKE49" s="277"/>
      <c r="IKF49" s="277"/>
      <c r="IKG49" s="277"/>
      <c r="IKH49" s="277"/>
      <c r="IKI49" s="277"/>
      <c r="IKJ49" s="277"/>
      <c r="IKK49" s="277"/>
      <c r="IKL49" s="277"/>
      <c r="IKM49" s="277"/>
      <c r="IKN49" s="277"/>
      <c r="IKO49" s="277"/>
      <c r="IKP49" s="277"/>
      <c r="IKQ49" s="277"/>
      <c r="IKR49" s="277"/>
      <c r="IKS49" s="277"/>
      <c r="IKT49" s="277"/>
      <c r="IKU49" s="277"/>
      <c r="IKV49" s="277"/>
      <c r="IKW49" s="277"/>
      <c r="IKX49" s="277"/>
      <c r="IKY49" s="277"/>
      <c r="IKZ49" s="277"/>
      <c r="ILA49" s="277"/>
      <c r="ILB49" s="277"/>
      <c r="ILC49" s="277"/>
      <c r="ILD49" s="277"/>
      <c r="ILE49" s="277"/>
      <c r="ILF49" s="277"/>
      <c r="ILG49" s="277"/>
      <c r="ILH49" s="277"/>
      <c r="ILI49" s="277"/>
      <c r="ILJ49" s="277"/>
      <c r="ILK49" s="277"/>
      <c r="ILL49" s="277"/>
      <c r="ILM49" s="277"/>
      <c r="ILN49" s="277"/>
      <c r="ILO49" s="277"/>
      <c r="ILP49" s="277"/>
      <c r="ILQ49" s="277"/>
      <c r="ILR49" s="277"/>
      <c r="ILS49" s="277"/>
      <c r="ILT49" s="277"/>
      <c r="ILU49" s="277"/>
      <c r="ILV49" s="277"/>
      <c r="ILW49" s="277"/>
      <c r="ILX49" s="277"/>
      <c r="ILY49" s="277"/>
      <c r="ILZ49" s="277"/>
      <c r="IMA49" s="277"/>
      <c r="IMB49" s="277"/>
      <c r="IMC49" s="277"/>
      <c r="IMD49" s="277"/>
      <c r="IME49" s="277"/>
      <c r="IMF49" s="277"/>
      <c r="IMG49" s="277"/>
      <c r="IMH49" s="277"/>
      <c r="IMI49" s="277"/>
      <c r="IMJ49" s="277"/>
      <c r="IMK49" s="277"/>
      <c r="IML49" s="277"/>
      <c r="IMM49" s="277"/>
      <c r="IMN49" s="277"/>
      <c r="IMO49" s="277"/>
      <c r="IMP49" s="277"/>
      <c r="IMQ49" s="277"/>
      <c r="IMR49" s="277"/>
      <c r="IMS49" s="277"/>
      <c r="IMT49" s="277"/>
      <c r="IMU49" s="277"/>
      <c r="IMV49" s="277"/>
      <c r="IMW49" s="277"/>
      <c r="IMX49" s="277"/>
      <c r="IMY49" s="277"/>
      <c r="IMZ49" s="277"/>
      <c r="INA49" s="277"/>
      <c r="INB49" s="277"/>
      <c r="INC49" s="277"/>
      <c r="IND49" s="277"/>
      <c r="INE49" s="277"/>
      <c r="INF49" s="277"/>
      <c r="ING49" s="277"/>
      <c r="INH49" s="277"/>
      <c r="INI49" s="277"/>
      <c r="INJ49" s="277"/>
      <c r="INK49" s="277"/>
      <c r="INL49" s="277"/>
      <c r="INM49" s="277"/>
      <c r="INN49" s="277"/>
      <c r="INO49" s="277"/>
      <c r="INP49" s="277"/>
      <c r="INQ49" s="277"/>
      <c r="INR49" s="277"/>
      <c r="INS49" s="277"/>
      <c r="INT49" s="277"/>
      <c r="INU49" s="277"/>
      <c r="INV49" s="277"/>
      <c r="INW49" s="277"/>
      <c r="INX49" s="277"/>
      <c r="INY49" s="277"/>
      <c r="INZ49" s="277"/>
      <c r="IOA49" s="277"/>
      <c r="IOB49" s="277"/>
      <c r="IOC49" s="277"/>
      <c r="IOD49" s="277"/>
      <c r="IOE49" s="277"/>
      <c r="IOF49" s="277"/>
      <c r="IOG49" s="277"/>
      <c r="IOH49" s="277"/>
      <c r="IOI49" s="277"/>
      <c r="IOJ49" s="277"/>
      <c r="IOK49" s="277"/>
      <c r="IOL49" s="277"/>
      <c r="IOM49" s="277"/>
      <c r="ION49" s="277"/>
      <c r="IOO49" s="277"/>
      <c r="IOP49" s="277"/>
      <c r="IOQ49" s="277"/>
      <c r="IOR49" s="277"/>
      <c r="IOS49" s="277"/>
      <c r="IOT49" s="277"/>
      <c r="IOU49" s="277"/>
      <c r="IOV49" s="277"/>
      <c r="IOW49" s="277"/>
      <c r="IOX49" s="277"/>
      <c r="IOY49" s="277"/>
      <c r="IOZ49" s="277"/>
      <c r="IPA49" s="277"/>
      <c r="IPB49" s="277"/>
      <c r="IPC49" s="277"/>
      <c r="IPD49" s="277"/>
      <c r="IPE49" s="277"/>
      <c r="IPF49" s="277"/>
      <c r="IPG49" s="277"/>
      <c r="IPH49" s="277"/>
      <c r="IPI49" s="277"/>
      <c r="IPJ49" s="277"/>
      <c r="IPK49" s="277"/>
      <c r="IPL49" s="277"/>
      <c r="IPM49" s="277"/>
      <c r="IPN49" s="277"/>
      <c r="IPO49" s="277"/>
      <c r="IPP49" s="277"/>
      <c r="IPQ49" s="277"/>
      <c r="IPR49" s="277"/>
      <c r="IPS49" s="277"/>
      <c r="IPT49" s="277"/>
      <c r="IPU49" s="277"/>
      <c r="IPV49" s="277"/>
      <c r="IPW49" s="277"/>
      <c r="IPX49" s="277"/>
      <c r="IPY49" s="277"/>
      <c r="IPZ49" s="277"/>
      <c r="IQA49" s="277"/>
      <c r="IQB49" s="277"/>
      <c r="IQC49" s="277"/>
      <c r="IQD49" s="277"/>
      <c r="IQE49" s="277"/>
      <c r="IQF49" s="277"/>
      <c r="IQG49" s="277"/>
      <c r="IQH49" s="277"/>
      <c r="IQI49" s="277"/>
      <c r="IQJ49" s="277"/>
      <c r="IQK49" s="277"/>
      <c r="IQL49" s="277"/>
      <c r="IQM49" s="277"/>
      <c r="IQN49" s="277"/>
      <c r="IQO49" s="277"/>
      <c r="IQP49" s="277"/>
      <c r="IQQ49" s="277"/>
      <c r="IQR49" s="277"/>
      <c r="IQS49" s="277"/>
      <c r="IQT49" s="277"/>
      <c r="IQU49" s="277"/>
      <c r="IQV49" s="277"/>
      <c r="IQW49" s="277"/>
      <c r="IQX49" s="277"/>
      <c r="IQY49" s="277"/>
      <c r="IQZ49" s="277"/>
      <c r="IRA49" s="277"/>
      <c r="IRB49" s="277"/>
      <c r="IRC49" s="277"/>
      <c r="IRD49" s="277"/>
      <c r="IRE49" s="277"/>
      <c r="IRF49" s="277"/>
      <c r="IRG49" s="277"/>
      <c r="IRH49" s="277"/>
      <c r="IRI49" s="277"/>
      <c r="IRJ49" s="277"/>
      <c r="IRK49" s="277"/>
      <c r="IRL49" s="277"/>
      <c r="IRM49" s="277"/>
      <c r="IRN49" s="277"/>
      <c r="IRO49" s="277"/>
      <c r="IRP49" s="277"/>
      <c r="IRQ49" s="277"/>
      <c r="IRR49" s="277"/>
      <c r="IRS49" s="277"/>
      <c r="IRT49" s="277"/>
      <c r="IRU49" s="277"/>
      <c r="IRV49" s="277"/>
      <c r="IRW49" s="277"/>
      <c r="IRX49" s="277"/>
      <c r="IRY49" s="277"/>
      <c r="IRZ49" s="277"/>
      <c r="ISA49" s="277"/>
      <c r="ISB49" s="277"/>
      <c r="ISC49" s="277"/>
      <c r="ISD49" s="277"/>
      <c r="ISE49" s="277"/>
      <c r="ISF49" s="277"/>
      <c r="ISG49" s="277"/>
      <c r="ISH49" s="277"/>
      <c r="ISI49" s="277"/>
      <c r="ISJ49" s="277"/>
      <c r="ISK49" s="277"/>
      <c r="ISL49" s="277"/>
      <c r="ISM49" s="277"/>
      <c r="ISN49" s="277"/>
      <c r="ISO49" s="277"/>
      <c r="ISP49" s="277"/>
      <c r="ISQ49" s="277"/>
      <c r="ISR49" s="277"/>
      <c r="ISS49" s="277"/>
      <c r="IST49" s="277"/>
      <c r="ISU49" s="277"/>
      <c r="ISV49" s="277"/>
      <c r="ISW49" s="277"/>
      <c r="ISX49" s="277"/>
      <c r="ISY49" s="277"/>
      <c r="ISZ49" s="277"/>
      <c r="ITA49" s="277"/>
      <c r="ITB49" s="277"/>
      <c r="ITC49" s="277"/>
      <c r="ITD49" s="277"/>
      <c r="ITE49" s="277"/>
      <c r="ITF49" s="277"/>
      <c r="ITG49" s="277"/>
      <c r="ITH49" s="277"/>
      <c r="ITI49" s="277"/>
      <c r="ITJ49" s="277"/>
      <c r="ITK49" s="277"/>
      <c r="ITL49" s="277"/>
      <c r="ITM49" s="277"/>
      <c r="ITN49" s="277"/>
      <c r="ITO49" s="277"/>
      <c r="ITP49" s="277"/>
      <c r="ITQ49" s="277"/>
      <c r="ITR49" s="277"/>
      <c r="ITS49" s="277"/>
      <c r="ITT49" s="277"/>
      <c r="ITU49" s="277"/>
      <c r="ITV49" s="277"/>
      <c r="ITW49" s="277"/>
      <c r="ITX49" s="277"/>
      <c r="ITY49" s="277"/>
      <c r="ITZ49" s="277"/>
      <c r="IUA49" s="277"/>
      <c r="IUB49" s="277"/>
      <c r="IUC49" s="277"/>
      <c r="IUD49" s="277"/>
      <c r="IUE49" s="277"/>
      <c r="IUF49" s="277"/>
      <c r="IUG49" s="277"/>
      <c r="IUH49" s="277"/>
      <c r="IUI49" s="277"/>
      <c r="IUJ49" s="277"/>
      <c r="IUK49" s="277"/>
      <c r="IUL49" s="277"/>
      <c r="IUM49" s="277"/>
      <c r="IUN49" s="277"/>
      <c r="IUO49" s="277"/>
      <c r="IUP49" s="277"/>
      <c r="IUQ49" s="277"/>
      <c r="IUR49" s="277"/>
      <c r="IUS49" s="277"/>
      <c r="IUT49" s="277"/>
      <c r="IUU49" s="277"/>
      <c r="IUV49" s="277"/>
      <c r="IUW49" s="277"/>
      <c r="IUX49" s="277"/>
      <c r="IUY49" s="277"/>
      <c r="IUZ49" s="277"/>
      <c r="IVA49" s="277"/>
      <c r="IVB49" s="277"/>
      <c r="IVC49" s="277"/>
      <c r="IVD49" s="277"/>
      <c r="IVE49" s="277"/>
      <c r="IVF49" s="277"/>
      <c r="IVG49" s="277"/>
      <c r="IVH49" s="277"/>
      <c r="IVI49" s="277"/>
      <c r="IVJ49" s="277"/>
      <c r="IVK49" s="277"/>
      <c r="IVL49" s="277"/>
      <c r="IVM49" s="277"/>
      <c r="IVN49" s="277"/>
      <c r="IVO49" s="277"/>
      <c r="IVP49" s="277"/>
      <c r="IVQ49" s="277"/>
      <c r="IVR49" s="277"/>
      <c r="IVS49" s="277"/>
      <c r="IVT49" s="277"/>
      <c r="IVU49" s="277"/>
      <c r="IVV49" s="277"/>
      <c r="IVW49" s="277"/>
      <c r="IVX49" s="277"/>
      <c r="IVY49" s="277"/>
      <c r="IVZ49" s="277"/>
      <c r="IWA49" s="277"/>
      <c r="IWB49" s="277"/>
      <c r="IWC49" s="277"/>
      <c r="IWD49" s="277"/>
      <c r="IWE49" s="277"/>
      <c r="IWF49" s="277"/>
      <c r="IWG49" s="277"/>
      <c r="IWH49" s="277"/>
      <c r="IWI49" s="277"/>
      <c r="IWJ49" s="277"/>
      <c r="IWK49" s="277"/>
      <c r="IWL49" s="277"/>
      <c r="IWM49" s="277"/>
      <c r="IWN49" s="277"/>
      <c r="IWO49" s="277"/>
      <c r="IWP49" s="277"/>
      <c r="IWQ49" s="277"/>
      <c r="IWR49" s="277"/>
      <c r="IWS49" s="277"/>
      <c r="IWT49" s="277"/>
      <c r="IWU49" s="277"/>
      <c r="IWV49" s="277"/>
      <c r="IWW49" s="277"/>
      <c r="IWX49" s="277"/>
      <c r="IWY49" s="277"/>
      <c r="IWZ49" s="277"/>
      <c r="IXA49" s="277"/>
      <c r="IXB49" s="277"/>
      <c r="IXC49" s="277"/>
      <c r="IXD49" s="277"/>
      <c r="IXE49" s="277"/>
      <c r="IXF49" s="277"/>
      <c r="IXG49" s="277"/>
      <c r="IXH49" s="277"/>
      <c r="IXI49" s="277"/>
      <c r="IXJ49" s="277"/>
      <c r="IXK49" s="277"/>
      <c r="IXL49" s="277"/>
      <c r="IXM49" s="277"/>
      <c r="IXN49" s="277"/>
      <c r="IXO49" s="277"/>
      <c r="IXP49" s="277"/>
      <c r="IXQ49" s="277"/>
      <c r="IXR49" s="277"/>
      <c r="IXS49" s="277"/>
      <c r="IXT49" s="277"/>
      <c r="IXU49" s="277"/>
      <c r="IXV49" s="277"/>
      <c r="IXW49" s="277"/>
      <c r="IXX49" s="277"/>
      <c r="IXY49" s="277"/>
      <c r="IXZ49" s="277"/>
      <c r="IYA49" s="277"/>
      <c r="IYB49" s="277"/>
      <c r="IYC49" s="277"/>
      <c r="IYD49" s="277"/>
      <c r="IYE49" s="277"/>
      <c r="IYF49" s="277"/>
      <c r="IYG49" s="277"/>
      <c r="IYH49" s="277"/>
      <c r="IYI49" s="277"/>
      <c r="IYJ49" s="277"/>
      <c r="IYK49" s="277"/>
      <c r="IYL49" s="277"/>
      <c r="IYM49" s="277"/>
      <c r="IYN49" s="277"/>
      <c r="IYO49" s="277"/>
      <c r="IYP49" s="277"/>
      <c r="IYQ49" s="277"/>
      <c r="IYR49" s="277"/>
      <c r="IYS49" s="277"/>
      <c r="IYT49" s="277"/>
      <c r="IYU49" s="277"/>
      <c r="IYV49" s="277"/>
      <c r="IYW49" s="277"/>
      <c r="IYX49" s="277"/>
      <c r="IYY49" s="277"/>
      <c r="IYZ49" s="277"/>
      <c r="IZA49" s="277"/>
      <c r="IZB49" s="277"/>
      <c r="IZC49" s="277"/>
      <c r="IZD49" s="277"/>
      <c r="IZE49" s="277"/>
      <c r="IZF49" s="277"/>
      <c r="IZG49" s="277"/>
      <c r="IZH49" s="277"/>
      <c r="IZI49" s="277"/>
      <c r="IZJ49" s="277"/>
      <c r="IZK49" s="277"/>
      <c r="IZL49" s="277"/>
      <c r="IZM49" s="277"/>
      <c r="IZN49" s="277"/>
      <c r="IZO49" s="277"/>
      <c r="IZP49" s="277"/>
      <c r="IZQ49" s="277"/>
      <c r="IZR49" s="277"/>
      <c r="IZS49" s="277"/>
      <c r="IZT49" s="277"/>
      <c r="IZU49" s="277"/>
      <c r="IZV49" s="277"/>
      <c r="IZW49" s="277"/>
      <c r="IZX49" s="277"/>
      <c r="IZY49" s="277"/>
      <c r="IZZ49" s="277"/>
      <c r="JAA49" s="277"/>
      <c r="JAB49" s="277"/>
      <c r="JAC49" s="277"/>
      <c r="JAD49" s="277"/>
      <c r="JAE49" s="277"/>
      <c r="JAF49" s="277"/>
      <c r="JAG49" s="277"/>
      <c r="JAH49" s="277"/>
      <c r="JAI49" s="277"/>
      <c r="JAJ49" s="277"/>
      <c r="JAK49" s="277"/>
      <c r="JAL49" s="277"/>
      <c r="JAM49" s="277"/>
      <c r="JAN49" s="277"/>
      <c r="JAO49" s="277"/>
      <c r="JAP49" s="277"/>
      <c r="JAQ49" s="277"/>
      <c r="JAR49" s="277"/>
      <c r="JAS49" s="277"/>
      <c r="JAT49" s="277"/>
      <c r="JAU49" s="277"/>
      <c r="JAV49" s="277"/>
      <c r="JAW49" s="277"/>
      <c r="JAX49" s="277"/>
      <c r="JAY49" s="277"/>
      <c r="JAZ49" s="277"/>
      <c r="JBA49" s="277"/>
      <c r="JBB49" s="277"/>
      <c r="JBC49" s="277"/>
      <c r="JBD49" s="277"/>
      <c r="JBE49" s="277"/>
      <c r="JBF49" s="277"/>
      <c r="JBG49" s="277"/>
      <c r="JBH49" s="277"/>
      <c r="JBI49" s="277"/>
      <c r="JBJ49" s="277"/>
      <c r="JBK49" s="277"/>
      <c r="JBL49" s="277"/>
      <c r="JBM49" s="277"/>
      <c r="JBN49" s="277"/>
      <c r="JBO49" s="277"/>
      <c r="JBP49" s="277"/>
      <c r="JBQ49" s="277"/>
      <c r="JBR49" s="277"/>
      <c r="JBS49" s="277"/>
      <c r="JBT49" s="277"/>
      <c r="JBU49" s="277"/>
      <c r="JBV49" s="277"/>
      <c r="JBW49" s="277"/>
      <c r="JBX49" s="277"/>
      <c r="JBY49" s="277"/>
      <c r="JBZ49" s="277"/>
      <c r="JCA49" s="277"/>
      <c r="JCB49" s="277"/>
      <c r="JCC49" s="277"/>
      <c r="JCD49" s="277"/>
      <c r="JCE49" s="277"/>
      <c r="JCF49" s="277"/>
      <c r="JCG49" s="277"/>
      <c r="JCH49" s="277"/>
      <c r="JCI49" s="277"/>
      <c r="JCJ49" s="277"/>
      <c r="JCK49" s="277"/>
      <c r="JCL49" s="277"/>
      <c r="JCM49" s="277"/>
      <c r="JCN49" s="277"/>
      <c r="JCO49" s="277"/>
      <c r="JCP49" s="277"/>
      <c r="JCQ49" s="277"/>
      <c r="JCR49" s="277"/>
      <c r="JCS49" s="277"/>
      <c r="JCT49" s="277"/>
      <c r="JCU49" s="277"/>
      <c r="JCV49" s="277"/>
      <c r="JCW49" s="277"/>
      <c r="JCX49" s="277"/>
      <c r="JCY49" s="277"/>
      <c r="JCZ49" s="277"/>
      <c r="JDA49" s="277"/>
      <c r="JDB49" s="277"/>
      <c r="JDC49" s="277"/>
      <c r="JDD49" s="277"/>
      <c r="JDE49" s="277"/>
      <c r="JDF49" s="277"/>
      <c r="JDG49" s="277"/>
      <c r="JDH49" s="277"/>
      <c r="JDI49" s="277"/>
      <c r="JDJ49" s="277"/>
      <c r="JDK49" s="277"/>
      <c r="JDL49" s="277"/>
      <c r="JDM49" s="277"/>
      <c r="JDN49" s="277"/>
      <c r="JDO49" s="277"/>
      <c r="JDP49" s="277"/>
      <c r="JDQ49" s="277"/>
      <c r="JDR49" s="277"/>
      <c r="JDS49" s="277"/>
      <c r="JDT49" s="277"/>
      <c r="JDU49" s="277"/>
      <c r="JDV49" s="277"/>
      <c r="JDW49" s="277"/>
      <c r="JDX49" s="277"/>
      <c r="JDY49" s="277"/>
      <c r="JDZ49" s="277"/>
      <c r="JEA49" s="277"/>
      <c r="JEB49" s="277"/>
      <c r="JEC49" s="277"/>
      <c r="JED49" s="277"/>
      <c r="JEE49" s="277"/>
      <c r="JEF49" s="277"/>
      <c r="JEG49" s="277"/>
      <c r="JEH49" s="277"/>
      <c r="JEI49" s="277"/>
      <c r="JEJ49" s="277"/>
      <c r="JEK49" s="277"/>
      <c r="JEL49" s="277"/>
      <c r="JEM49" s="277"/>
      <c r="JEN49" s="277"/>
      <c r="JEO49" s="277"/>
      <c r="JEP49" s="277"/>
      <c r="JEQ49" s="277"/>
      <c r="JER49" s="277"/>
      <c r="JES49" s="277"/>
      <c r="JET49" s="277"/>
      <c r="JEU49" s="277"/>
      <c r="JEV49" s="277"/>
      <c r="JEW49" s="277"/>
      <c r="JEX49" s="277"/>
      <c r="JEY49" s="277"/>
      <c r="JEZ49" s="277"/>
      <c r="JFA49" s="277"/>
      <c r="JFB49" s="277"/>
      <c r="JFC49" s="277"/>
      <c r="JFD49" s="277"/>
      <c r="JFE49" s="277"/>
      <c r="JFF49" s="277"/>
      <c r="JFG49" s="277"/>
      <c r="JFH49" s="277"/>
      <c r="JFI49" s="277"/>
      <c r="JFJ49" s="277"/>
      <c r="JFK49" s="277"/>
      <c r="JFL49" s="277"/>
      <c r="JFM49" s="277"/>
      <c r="JFN49" s="277"/>
      <c r="JFO49" s="277"/>
      <c r="JFP49" s="277"/>
      <c r="JFQ49" s="277"/>
      <c r="JFR49" s="277"/>
      <c r="JFS49" s="277"/>
      <c r="JFT49" s="277"/>
      <c r="JFU49" s="277"/>
      <c r="JFV49" s="277"/>
      <c r="JFW49" s="277"/>
      <c r="JFX49" s="277"/>
      <c r="JFY49" s="277"/>
      <c r="JFZ49" s="277"/>
      <c r="JGA49" s="277"/>
      <c r="JGB49" s="277"/>
      <c r="JGC49" s="277"/>
      <c r="JGD49" s="277"/>
      <c r="JGE49" s="277"/>
      <c r="JGF49" s="277"/>
      <c r="JGG49" s="277"/>
      <c r="JGH49" s="277"/>
      <c r="JGI49" s="277"/>
      <c r="JGJ49" s="277"/>
      <c r="JGK49" s="277"/>
      <c r="JGL49" s="277"/>
      <c r="JGM49" s="277"/>
      <c r="JGN49" s="277"/>
      <c r="JGO49" s="277"/>
      <c r="JGP49" s="277"/>
      <c r="JGQ49" s="277"/>
      <c r="JGR49" s="277"/>
      <c r="JGS49" s="277"/>
      <c r="JGT49" s="277"/>
      <c r="JGU49" s="277"/>
      <c r="JGV49" s="277"/>
      <c r="JGW49" s="277"/>
      <c r="JGX49" s="277"/>
      <c r="JGY49" s="277"/>
      <c r="JGZ49" s="277"/>
      <c r="JHA49" s="277"/>
      <c r="JHB49" s="277"/>
      <c r="JHC49" s="277"/>
      <c r="JHD49" s="277"/>
      <c r="JHE49" s="277"/>
      <c r="JHF49" s="277"/>
      <c r="JHG49" s="277"/>
      <c r="JHH49" s="277"/>
      <c r="JHI49" s="277"/>
      <c r="JHJ49" s="277"/>
      <c r="JHK49" s="277"/>
      <c r="JHL49" s="277"/>
      <c r="JHM49" s="277"/>
      <c r="JHN49" s="277"/>
      <c r="JHO49" s="277"/>
      <c r="JHP49" s="277"/>
      <c r="JHQ49" s="277"/>
      <c r="JHR49" s="277"/>
      <c r="JHS49" s="277"/>
      <c r="JHT49" s="277"/>
      <c r="JHU49" s="277"/>
      <c r="JHV49" s="277"/>
      <c r="JHW49" s="277"/>
      <c r="JHX49" s="277"/>
      <c r="JHY49" s="277"/>
      <c r="JHZ49" s="277"/>
      <c r="JIA49" s="277"/>
      <c r="JIB49" s="277"/>
      <c r="JIC49" s="277"/>
      <c r="JID49" s="277"/>
      <c r="JIE49" s="277"/>
      <c r="JIF49" s="277"/>
      <c r="JIG49" s="277"/>
      <c r="JIH49" s="277"/>
      <c r="JII49" s="277"/>
      <c r="JIJ49" s="277"/>
      <c r="JIK49" s="277"/>
      <c r="JIL49" s="277"/>
      <c r="JIM49" s="277"/>
      <c r="JIN49" s="277"/>
      <c r="JIO49" s="277"/>
      <c r="JIP49" s="277"/>
      <c r="JIQ49" s="277"/>
      <c r="JIR49" s="277"/>
      <c r="JIS49" s="277"/>
      <c r="JIT49" s="277"/>
      <c r="JIU49" s="277"/>
      <c r="JIV49" s="277"/>
      <c r="JIW49" s="277"/>
      <c r="JIX49" s="277"/>
      <c r="JIY49" s="277"/>
      <c r="JIZ49" s="277"/>
      <c r="JJA49" s="277"/>
      <c r="JJB49" s="277"/>
      <c r="JJC49" s="277"/>
      <c r="JJD49" s="277"/>
      <c r="JJE49" s="277"/>
      <c r="JJF49" s="277"/>
      <c r="JJG49" s="277"/>
      <c r="JJH49" s="277"/>
      <c r="JJI49" s="277"/>
      <c r="JJJ49" s="277"/>
      <c r="JJK49" s="277"/>
      <c r="JJL49" s="277"/>
      <c r="JJM49" s="277"/>
      <c r="JJN49" s="277"/>
      <c r="JJO49" s="277"/>
      <c r="JJP49" s="277"/>
      <c r="JJQ49" s="277"/>
      <c r="JJR49" s="277"/>
      <c r="JJS49" s="277"/>
      <c r="JJT49" s="277"/>
      <c r="JJU49" s="277"/>
      <c r="JJV49" s="277"/>
      <c r="JJW49" s="277"/>
      <c r="JJX49" s="277"/>
      <c r="JJY49" s="277"/>
      <c r="JJZ49" s="277"/>
      <c r="JKA49" s="277"/>
      <c r="JKB49" s="277"/>
      <c r="JKC49" s="277"/>
      <c r="JKD49" s="277"/>
      <c r="JKE49" s="277"/>
      <c r="JKF49" s="277"/>
      <c r="JKG49" s="277"/>
      <c r="JKH49" s="277"/>
      <c r="JKI49" s="277"/>
      <c r="JKJ49" s="277"/>
      <c r="JKK49" s="277"/>
      <c r="JKL49" s="277"/>
      <c r="JKM49" s="277"/>
      <c r="JKN49" s="277"/>
      <c r="JKO49" s="277"/>
      <c r="JKP49" s="277"/>
      <c r="JKQ49" s="277"/>
      <c r="JKR49" s="277"/>
      <c r="JKS49" s="277"/>
      <c r="JKT49" s="277"/>
      <c r="JKU49" s="277"/>
      <c r="JKV49" s="277"/>
      <c r="JKW49" s="277"/>
      <c r="JKX49" s="277"/>
      <c r="JKY49" s="277"/>
      <c r="JKZ49" s="277"/>
      <c r="JLA49" s="277"/>
      <c r="JLB49" s="277"/>
      <c r="JLC49" s="277"/>
      <c r="JLD49" s="277"/>
      <c r="JLE49" s="277"/>
      <c r="JLF49" s="277"/>
      <c r="JLG49" s="277"/>
      <c r="JLH49" s="277"/>
      <c r="JLI49" s="277"/>
      <c r="JLJ49" s="277"/>
      <c r="JLK49" s="277"/>
      <c r="JLL49" s="277"/>
      <c r="JLM49" s="277"/>
      <c r="JLN49" s="277"/>
      <c r="JLO49" s="277"/>
      <c r="JLP49" s="277"/>
      <c r="JLQ49" s="277"/>
      <c r="JLR49" s="277"/>
      <c r="JLS49" s="277"/>
      <c r="JLT49" s="277"/>
      <c r="JLU49" s="277"/>
      <c r="JLV49" s="277"/>
      <c r="JLW49" s="277"/>
      <c r="JLX49" s="277"/>
      <c r="JLY49" s="277"/>
      <c r="JLZ49" s="277"/>
      <c r="JMA49" s="277"/>
      <c r="JMB49" s="277"/>
      <c r="JMC49" s="277"/>
      <c r="JMD49" s="277"/>
      <c r="JME49" s="277"/>
      <c r="JMF49" s="277"/>
      <c r="JMG49" s="277"/>
      <c r="JMH49" s="277"/>
      <c r="JMI49" s="277"/>
      <c r="JMJ49" s="277"/>
      <c r="JMK49" s="277"/>
      <c r="JML49" s="277"/>
      <c r="JMM49" s="277"/>
      <c r="JMN49" s="277"/>
      <c r="JMO49" s="277"/>
      <c r="JMP49" s="277"/>
      <c r="JMQ49" s="277"/>
      <c r="JMR49" s="277"/>
      <c r="JMS49" s="277"/>
      <c r="JMT49" s="277"/>
      <c r="JMU49" s="277"/>
      <c r="JMV49" s="277"/>
      <c r="JMW49" s="277"/>
      <c r="JMX49" s="277"/>
      <c r="JMY49" s="277"/>
      <c r="JMZ49" s="277"/>
      <c r="JNA49" s="277"/>
      <c r="JNB49" s="277"/>
      <c r="JNC49" s="277"/>
      <c r="JND49" s="277"/>
      <c r="JNE49" s="277"/>
      <c r="JNF49" s="277"/>
      <c r="JNG49" s="277"/>
      <c r="JNH49" s="277"/>
      <c r="JNI49" s="277"/>
      <c r="JNJ49" s="277"/>
      <c r="JNK49" s="277"/>
      <c r="JNL49" s="277"/>
      <c r="JNM49" s="277"/>
      <c r="JNN49" s="277"/>
      <c r="JNO49" s="277"/>
      <c r="JNP49" s="277"/>
      <c r="JNQ49" s="277"/>
      <c r="JNR49" s="277"/>
      <c r="JNS49" s="277"/>
      <c r="JNT49" s="277"/>
      <c r="JNU49" s="277"/>
      <c r="JNV49" s="277"/>
      <c r="JNW49" s="277"/>
      <c r="JNX49" s="277"/>
      <c r="JNY49" s="277"/>
      <c r="JNZ49" s="277"/>
      <c r="JOA49" s="277"/>
      <c r="JOB49" s="277"/>
      <c r="JOC49" s="277"/>
      <c r="JOD49" s="277"/>
      <c r="JOE49" s="277"/>
      <c r="JOF49" s="277"/>
      <c r="JOG49" s="277"/>
      <c r="JOH49" s="277"/>
      <c r="JOI49" s="277"/>
      <c r="JOJ49" s="277"/>
      <c r="JOK49" s="277"/>
      <c r="JOL49" s="277"/>
      <c r="JOM49" s="277"/>
      <c r="JON49" s="277"/>
      <c r="JOO49" s="277"/>
      <c r="JOP49" s="277"/>
      <c r="JOQ49" s="277"/>
      <c r="JOR49" s="277"/>
      <c r="JOS49" s="277"/>
      <c r="JOT49" s="277"/>
      <c r="JOU49" s="277"/>
      <c r="JOV49" s="277"/>
      <c r="JOW49" s="277"/>
      <c r="JOX49" s="277"/>
      <c r="JOY49" s="277"/>
      <c r="JOZ49" s="277"/>
      <c r="JPA49" s="277"/>
      <c r="JPB49" s="277"/>
      <c r="JPC49" s="277"/>
      <c r="JPD49" s="277"/>
      <c r="JPE49" s="277"/>
      <c r="JPF49" s="277"/>
      <c r="JPG49" s="277"/>
      <c r="JPH49" s="277"/>
      <c r="JPI49" s="277"/>
      <c r="JPJ49" s="277"/>
      <c r="JPK49" s="277"/>
      <c r="JPL49" s="277"/>
      <c r="JPM49" s="277"/>
      <c r="JPN49" s="277"/>
      <c r="JPO49" s="277"/>
      <c r="JPP49" s="277"/>
      <c r="JPQ49" s="277"/>
      <c r="JPR49" s="277"/>
      <c r="JPS49" s="277"/>
      <c r="JPT49" s="277"/>
      <c r="JPU49" s="277"/>
      <c r="JPV49" s="277"/>
      <c r="JPW49" s="277"/>
      <c r="JPX49" s="277"/>
      <c r="JPY49" s="277"/>
      <c r="JPZ49" s="277"/>
      <c r="JQA49" s="277"/>
      <c r="JQB49" s="277"/>
      <c r="JQC49" s="277"/>
      <c r="JQD49" s="277"/>
      <c r="JQE49" s="277"/>
      <c r="JQF49" s="277"/>
      <c r="JQG49" s="277"/>
      <c r="JQH49" s="277"/>
      <c r="JQI49" s="277"/>
      <c r="JQJ49" s="277"/>
      <c r="JQK49" s="277"/>
      <c r="JQL49" s="277"/>
      <c r="JQM49" s="277"/>
      <c r="JQN49" s="277"/>
      <c r="JQO49" s="277"/>
      <c r="JQP49" s="277"/>
      <c r="JQQ49" s="277"/>
      <c r="JQR49" s="277"/>
      <c r="JQS49" s="277"/>
      <c r="JQT49" s="277"/>
      <c r="JQU49" s="277"/>
      <c r="JQV49" s="277"/>
      <c r="JQW49" s="277"/>
      <c r="JQX49" s="277"/>
      <c r="JQY49" s="277"/>
      <c r="JQZ49" s="277"/>
      <c r="JRA49" s="277"/>
      <c r="JRB49" s="277"/>
      <c r="JRC49" s="277"/>
      <c r="JRD49" s="277"/>
      <c r="JRE49" s="277"/>
      <c r="JRF49" s="277"/>
      <c r="JRG49" s="277"/>
      <c r="JRH49" s="277"/>
      <c r="JRI49" s="277"/>
      <c r="JRJ49" s="277"/>
      <c r="JRK49" s="277"/>
      <c r="JRL49" s="277"/>
      <c r="JRM49" s="277"/>
      <c r="JRN49" s="277"/>
      <c r="JRO49" s="277"/>
      <c r="JRP49" s="277"/>
      <c r="JRQ49" s="277"/>
      <c r="JRR49" s="277"/>
      <c r="JRS49" s="277"/>
      <c r="JRT49" s="277"/>
      <c r="JRU49" s="277"/>
      <c r="JRV49" s="277"/>
      <c r="JRW49" s="277"/>
      <c r="JRX49" s="277"/>
      <c r="JRY49" s="277"/>
      <c r="JRZ49" s="277"/>
      <c r="JSA49" s="277"/>
      <c r="JSB49" s="277"/>
      <c r="JSC49" s="277"/>
      <c r="JSD49" s="277"/>
      <c r="JSE49" s="277"/>
      <c r="JSF49" s="277"/>
      <c r="JSG49" s="277"/>
      <c r="JSH49" s="277"/>
      <c r="JSI49" s="277"/>
      <c r="JSJ49" s="277"/>
      <c r="JSK49" s="277"/>
      <c r="JSL49" s="277"/>
      <c r="JSM49" s="277"/>
      <c r="JSN49" s="277"/>
      <c r="JSO49" s="277"/>
      <c r="JSP49" s="277"/>
      <c r="JSQ49" s="277"/>
      <c r="JSR49" s="277"/>
      <c r="JSS49" s="277"/>
      <c r="JST49" s="277"/>
      <c r="JSU49" s="277"/>
      <c r="JSV49" s="277"/>
      <c r="JSW49" s="277"/>
      <c r="JSX49" s="277"/>
      <c r="JSY49" s="277"/>
      <c r="JSZ49" s="277"/>
      <c r="JTA49" s="277"/>
      <c r="JTB49" s="277"/>
      <c r="JTC49" s="277"/>
      <c r="JTD49" s="277"/>
      <c r="JTE49" s="277"/>
      <c r="JTF49" s="277"/>
      <c r="JTG49" s="277"/>
      <c r="JTH49" s="277"/>
      <c r="JTI49" s="277"/>
      <c r="JTJ49" s="277"/>
      <c r="JTK49" s="277"/>
      <c r="JTL49" s="277"/>
      <c r="JTM49" s="277"/>
      <c r="JTN49" s="277"/>
      <c r="JTO49" s="277"/>
      <c r="JTP49" s="277"/>
      <c r="JTQ49" s="277"/>
      <c r="JTR49" s="277"/>
      <c r="JTS49" s="277"/>
      <c r="JTT49" s="277"/>
      <c r="JTU49" s="277"/>
      <c r="JTV49" s="277"/>
      <c r="JTW49" s="277"/>
      <c r="JTX49" s="277"/>
      <c r="JTY49" s="277"/>
      <c r="JTZ49" s="277"/>
      <c r="JUA49" s="277"/>
      <c r="JUB49" s="277"/>
      <c r="JUC49" s="277"/>
      <c r="JUD49" s="277"/>
      <c r="JUE49" s="277"/>
      <c r="JUF49" s="277"/>
      <c r="JUG49" s="277"/>
      <c r="JUH49" s="277"/>
      <c r="JUI49" s="277"/>
      <c r="JUJ49" s="277"/>
      <c r="JUK49" s="277"/>
      <c r="JUL49" s="277"/>
      <c r="JUM49" s="277"/>
      <c r="JUN49" s="277"/>
      <c r="JUO49" s="277"/>
      <c r="JUP49" s="277"/>
      <c r="JUQ49" s="277"/>
      <c r="JUR49" s="277"/>
      <c r="JUS49" s="277"/>
      <c r="JUT49" s="277"/>
      <c r="JUU49" s="277"/>
      <c r="JUV49" s="277"/>
      <c r="JUW49" s="277"/>
      <c r="JUX49" s="277"/>
      <c r="JUY49" s="277"/>
      <c r="JUZ49" s="277"/>
      <c r="JVA49" s="277"/>
      <c r="JVB49" s="277"/>
      <c r="JVC49" s="277"/>
      <c r="JVD49" s="277"/>
      <c r="JVE49" s="277"/>
      <c r="JVF49" s="277"/>
      <c r="JVG49" s="277"/>
      <c r="JVH49" s="277"/>
      <c r="JVI49" s="277"/>
      <c r="JVJ49" s="277"/>
      <c r="JVK49" s="277"/>
      <c r="JVL49" s="277"/>
      <c r="JVM49" s="277"/>
      <c r="JVN49" s="277"/>
      <c r="JVO49" s="277"/>
      <c r="JVP49" s="277"/>
      <c r="JVQ49" s="277"/>
      <c r="JVR49" s="277"/>
      <c r="JVS49" s="277"/>
      <c r="JVT49" s="277"/>
      <c r="JVU49" s="277"/>
      <c r="JVV49" s="277"/>
      <c r="JVW49" s="277"/>
      <c r="JVX49" s="277"/>
      <c r="JVY49" s="277"/>
      <c r="JVZ49" s="277"/>
      <c r="JWA49" s="277"/>
      <c r="JWB49" s="277"/>
      <c r="JWC49" s="277"/>
      <c r="JWD49" s="277"/>
      <c r="JWE49" s="277"/>
      <c r="JWF49" s="277"/>
      <c r="JWG49" s="277"/>
      <c r="JWH49" s="277"/>
      <c r="JWI49" s="277"/>
      <c r="JWJ49" s="277"/>
      <c r="JWK49" s="277"/>
      <c r="JWL49" s="277"/>
      <c r="JWM49" s="277"/>
      <c r="JWN49" s="277"/>
      <c r="JWO49" s="277"/>
      <c r="JWP49" s="277"/>
      <c r="JWQ49" s="277"/>
      <c r="JWR49" s="277"/>
      <c r="JWS49" s="277"/>
      <c r="JWT49" s="277"/>
      <c r="JWU49" s="277"/>
      <c r="JWV49" s="277"/>
      <c r="JWW49" s="277"/>
      <c r="JWX49" s="277"/>
      <c r="JWY49" s="277"/>
      <c r="JWZ49" s="277"/>
      <c r="JXA49" s="277"/>
      <c r="JXB49" s="277"/>
      <c r="JXC49" s="277"/>
      <c r="JXD49" s="277"/>
      <c r="JXE49" s="277"/>
      <c r="JXF49" s="277"/>
      <c r="JXG49" s="277"/>
      <c r="JXH49" s="277"/>
      <c r="JXI49" s="277"/>
      <c r="JXJ49" s="277"/>
      <c r="JXK49" s="277"/>
      <c r="JXL49" s="277"/>
      <c r="JXM49" s="277"/>
      <c r="JXN49" s="277"/>
      <c r="JXO49" s="277"/>
      <c r="JXP49" s="277"/>
      <c r="JXQ49" s="277"/>
      <c r="JXR49" s="277"/>
      <c r="JXS49" s="277"/>
      <c r="JXT49" s="277"/>
      <c r="JXU49" s="277"/>
      <c r="JXV49" s="277"/>
      <c r="JXW49" s="277"/>
      <c r="JXX49" s="277"/>
      <c r="JXY49" s="277"/>
      <c r="JXZ49" s="277"/>
      <c r="JYA49" s="277"/>
      <c r="JYB49" s="277"/>
      <c r="JYC49" s="277"/>
      <c r="JYD49" s="277"/>
      <c r="JYE49" s="277"/>
      <c r="JYF49" s="277"/>
      <c r="JYG49" s="277"/>
      <c r="JYH49" s="277"/>
      <c r="JYI49" s="277"/>
      <c r="JYJ49" s="277"/>
      <c r="JYK49" s="277"/>
      <c r="JYL49" s="277"/>
      <c r="JYM49" s="277"/>
      <c r="JYN49" s="277"/>
      <c r="JYO49" s="277"/>
      <c r="JYP49" s="277"/>
      <c r="JYQ49" s="277"/>
      <c r="JYR49" s="277"/>
      <c r="JYS49" s="277"/>
      <c r="JYT49" s="277"/>
      <c r="JYU49" s="277"/>
      <c r="JYV49" s="277"/>
      <c r="JYW49" s="277"/>
      <c r="JYX49" s="277"/>
      <c r="JYY49" s="277"/>
      <c r="JYZ49" s="277"/>
      <c r="JZA49" s="277"/>
      <c r="JZB49" s="277"/>
      <c r="JZC49" s="277"/>
      <c r="JZD49" s="277"/>
      <c r="JZE49" s="277"/>
      <c r="JZF49" s="277"/>
      <c r="JZG49" s="277"/>
      <c r="JZH49" s="277"/>
      <c r="JZI49" s="277"/>
      <c r="JZJ49" s="277"/>
      <c r="JZK49" s="277"/>
      <c r="JZL49" s="277"/>
      <c r="JZM49" s="277"/>
      <c r="JZN49" s="277"/>
      <c r="JZO49" s="277"/>
      <c r="JZP49" s="277"/>
      <c r="JZQ49" s="277"/>
      <c r="JZR49" s="277"/>
      <c r="JZS49" s="277"/>
      <c r="JZT49" s="277"/>
      <c r="JZU49" s="277"/>
      <c r="JZV49" s="277"/>
      <c r="JZW49" s="277"/>
      <c r="JZX49" s="277"/>
      <c r="JZY49" s="277"/>
      <c r="JZZ49" s="277"/>
      <c r="KAA49" s="277"/>
      <c r="KAB49" s="277"/>
      <c r="KAC49" s="277"/>
      <c r="KAD49" s="277"/>
      <c r="KAE49" s="277"/>
      <c r="KAF49" s="277"/>
      <c r="KAG49" s="277"/>
      <c r="KAH49" s="277"/>
      <c r="KAI49" s="277"/>
      <c r="KAJ49" s="277"/>
      <c r="KAK49" s="277"/>
      <c r="KAL49" s="277"/>
      <c r="KAM49" s="277"/>
      <c r="KAN49" s="277"/>
      <c r="KAO49" s="277"/>
      <c r="KAP49" s="277"/>
      <c r="KAQ49" s="277"/>
      <c r="KAR49" s="277"/>
      <c r="KAS49" s="277"/>
      <c r="KAT49" s="277"/>
      <c r="KAU49" s="277"/>
      <c r="KAV49" s="277"/>
      <c r="KAW49" s="277"/>
      <c r="KAX49" s="277"/>
      <c r="KAY49" s="277"/>
      <c r="KAZ49" s="277"/>
      <c r="KBA49" s="277"/>
      <c r="KBB49" s="277"/>
      <c r="KBC49" s="277"/>
      <c r="KBD49" s="277"/>
      <c r="KBE49" s="277"/>
      <c r="KBF49" s="277"/>
      <c r="KBG49" s="277"/>
      <c r="KBH49" s="277"/>
      <c r="KBI49" s="277"/>
      <c r="KBJ49" s="277"/>
      <c r="KBK49" s="277"/>
      <c r="KBL49" s="277"/>
      <c r="KBM49" s="277"/>
      <c r="KBN49" s="277"/>
      <c r="KBO49" s="277"/>
      <c r="KBP49" s="277"/>
      <c r="KBQ49" s="277"/>
      <c r="KBR49" s="277"/>
      <c r="KBS49" s="277"/>
      <c r="KBT49" s="277"/>
      <c r="KBU49" s="277"/>
      <c r="KBV49" s="277"/>
      <c r="KBW49" s="277"/>
      <c r="KBX49" s="277"/>
      <c r="KBY49" s="277"/>
      <c r="KBZ49" s="277"/>
      <c r="KCA49" s="277"/>
      <c r="KCB49" s="277"/>
      <c r="KCC49" s="277"/>
      <c r="KCD49" s="277"/>
      <c r="KCE49" s="277"/>
      <c r="KCF49" s="277"/>
      <c r="KCG49" s="277"/>
      <c r="KCH49" s="277"/>
      <c r="KCI49" s="277"/>
      <c r="KCJ49" s="277"/>
      <c r="KCK49" s="277"/>
      <c r="KCL49" s="277"/>
      <c r="KCM49" s="277"/>
      <c r="KCN49" s="277"/>
      <c r="KCO49" s="277"/>
      <c r="KCP49" s="277"/>
      <c r="KCQ49" s="277"/>
      <c r="KCR49" s="277"/>
      <c r="KCS49" s="277"/>
      <c r="KCT49" s="277"/>
      <c r="KCU49" s="277"/>
      <c r="KCV49" s="277"/>
      <c r="KCW49" s="277"/>
      <c r="KCX49" s="277"/>
      <c r="KCY49" s="277"/>
      <c r="KCZ49" s="277"/>
      <c r="KDA49" s="277"/>
      <c r="KDB49" s="277"/>
      <c r="KDC49" s="277"/>
      <c r="KDD49" s="277"/>
      <c r="KDE49" s="277"/>
      <c r="KDF49" s="277"/>
      <c r="KDG49" s="277"/>
      <c r="KDH49" s="277"/>
      <c r="KDI49" s="277"/>
      <c r="KDJ49" s="277"/>
      <c r="KDK49" s="277"/>
      <c r="KDL49" s="277"/>
      <c r="KDM49" s="277"/>
      <c r="KDN49" s="277"/>
      <c r="KDO49" s="277"/>
      <c r="KDP49" s="277"/>
      <c r="KDQ49" s="277"/>
      <c r="KDR49" s="277"/>
      <c r="KDS49" s="277"/>
      <c r="KDT49" s="277"/>
      <c r="KDU49" s="277"/>
      <c r="KDV49" s="277"/>
      <c r="KDW49" s="277"/>
      <c r="KDX49" s="277"/>
      <c r="KDY49" s="277"/>
      <c r="KDZ49" s="277"/>
      <c r="KEA49" s="277"/>
      <c r="KEB49" s="277"/>
      <c r="KEC49" s="277"/>
      <c r="KED49" s="277"/>
      <c r="KEE49" s="277"/>
      <c r="KEF49" s="277"/>
      <c r="KEG49" s="277"/>
      <c r="KEH49" s="277"/>
      <c r="KEI49" s="277"/>
      <c r="KEJ49" s="277"/>
      <c r="KEK49" s="277"/>
      <c r="KEL49" s="277"/>
      <c r="KEM49" s="277"/>
      <c r="KEN49" s="277"/>
      <c r="KEO49" s="277"/>
      <c r="KEP49" s="277"/>
      <c r="KEQ49" s="277"/>
      <c r="KER49" s="277"/>
      <c r="KES49" s="277"/>
      <c r="KET49" s="277"/>
      <c r="KEU49" s="277"/>
      <c r="KEV49" s="277"/>
      <c r="KEW49" s="277"/>
      <c r="KEX49" s="277"/>
      <c r="KEY49" s="277"/>
      <c r="KEZ49" s="277"/>
      <c r="KFA49" s="277"/>
      <c r="KFB49" s="277"/>
      <c r="KFC49" s="277"/>
      <c r="KFD49" s="277"/>
      <c r="KFE49" s="277"/>
      <c r="KFF49" s="277"/>
      <c r="KFG49" s="277"/>
      <c r="KFH49" s="277"/>
      <c r="KFI49" s="277"/>
      <c r="KFJ49" s="277"/>
      <c r="KFK49" s="277"/>
      <c r="KFL49" s="277"/>
      <c r="KFM49" s="277"/>
      <c r="KFN49" s="277"/>
      <c r="KFO49" s="277"/>
      <c r="KFP49" s="277"/>
      <c r="KFQ49" s="277"/>
      <c r="KFR49" s="277"/>
      <c r="KFS49" s="277"/>
      <c r="KFT49" s="277"/>
      <c r="KFU49" s="277"/>
      <c r="KFV49" s="277"/>
      <c r="KFW49" s="277"/>
      <c r="KFX49" s="277"/>
      <c r="KFY49" s="277"/>
      <c r="KFZ49" s="277"/>
      <c r="KGA49" s="277"/>
      <c r="KGB49" s="277"/>
      <c r="KGC49" s="277"/>
      <c r="KGD49" s="277"/>
      <c r="KGE49" s="277"/>
      <c r="KGF49" s="277"/>
      <c r="KGG49" s="277"/>
      <c r="KGH49" s="277"/>
      <c r="KGI49" s="277"/>
      <c r="KGJ49" s="277"/>
      <c r="KGK49" s="277"/>
      <c r="KGL49" s="277"/>
      <c r="KGM49" s="277"/>
      <c r="KGN49" s="277"/>
      <c r="KGO49" s="277"/>
      <c r="KGP49" s="277"/>
      <c r="KGQ49" s="277"/>
      <c r="KGR49" s="277"/>
      <c r="KGS49" s="277"/>
      <c r="KGT49" s="277"/>
      <c r="KGU49" s="277"/>
      <c r="KGV49" s="277"/>
      <c r="KGW49" s="277"/>
      <c r="KGX49" s="277"/>
      <c r="KGY49" s="277"/>
      <c r="KGZ49" s="277"/>
      <c r="KHA49" s="277"/>
      <c r="KHB49" s="277"/>
      <c r="KHC49" s="277"/>
      <c r="KHD49" s="277"/>
      <c r="KHE49" s="277"/>
      <c r="KHF49" s="277"/>
      <c r="KHG49" s="277"/>
      <c r="KHH49" s="277"/>
      <c r="KHI49" s="277"/>
      <c r="KHJ49" s="277"/>
      <c r="KHK49" s="277"/>
      <c r="KHL49" s="277"/>
      <c r="KHM49" s="277"/>
      <c r="KHN49" s="277"/>
      <c r="KHO49" s="277"/>
      <c r="KHP49" s="277"/>
      <c r="KHQ49" s="277"/>
      <c r="KHR49" s="277"/>
      <c r="KHS49" s="277"/>
      <c r="KHT49" s="277"/>
      <c r="KHU49" s="277"/>
      <c r="KHV49" s="277"/>
      <c r="KHW49" s="277"/>
      <c r="KHX49" s="277"/>
      <c r="KHY49" s="277"/>
      <c r="KHZ49" s="277"/>
      <c r="KIA49" s="277"/>
      <c r="KIB49" s="277"/>
      <c r="KIC49" s="277"/>
      <c r="KID49" s="277"/>
      <c r="KIE49" s="277"/>
      <c r="KIF49" s="277"/>
      <c r="KIG49" s="277"/>
      <c r="KIH49" s="277"/>
      <c r="KII49" s="277"/>
      <c r="KIJ49" s="277"/>
      <c r="KIK49" s="277"/>
      <c r="KIL49" s="277"/>
      <c r="KIM49" s="277"/>
      <c r="KIN49" s="277"/>
      <c r="KIO49" s="277"/>
      <c r="KIP49" s="277"/>
      <c r="KIQ49" s="277"/>
      <c r="KIR49" s="277"/>
      <c r="KIS49" s="277"/>
      <c r="KIT49" s="277"/>
      <c r="KIU49" s="277"/>
      <c r="KIV49" s="277"/>
      <c r="KIW49" s="277"/>
      <c r="KIX49" s="277"/>
      <c r="KIY49" s="277"/>
      <c r="KIZ49" s="277"/>
      <c r="KJA49" s="277"/>
      <c r="KJB49" s="277"/>
      <c r="KJC49" s="277"/>
      <c r="KJD49" s="277"/>
      <c r="KJE49" s="277"/>
      <c r="KJF49" s="277"/>
      <c r="KJG49" s="277"/>
      <c r="KJH49" s="277"/>
      <c r="KJI49" s="277"/>
      <c r="KJJ49" s="277"/>
      <c r="KJK49" s="277"/>
      <c r="KJL49" s="277"/>
      <c r="KJM49" s="277"/>
      <c r="KJN49" s="277"/>
      <c r="KJO49" s="277"/>
      <c r="KJP49" s="277"/>
      <c r="KJQ49" s="277"/>
      <c r="KJR49" s="277"/>
      <c r="KJS49" s="277"/>
      <c r="KJT49" s="277"/>
      <c r="KJU49" s="277"/>
      <c r="KJV49" s="277"/>
      <c r="KJW49" s="277"/>
      <c r="KJX49" s="277"/>
      <c r="KJY49" s="277"/>
      <c r="KJZ49" s="277"/>
      <c r="KKA49" s="277"/>
      <c r="KKB49" s="277"/>
      <c r="KKC49" s="277"/>
      <c r="KKD49" s="277"/>
      <c r="KKE49" s="277"/>
      <c r="KKF49" s="277"/>
      <c r="KKG49" s="277"/>
      <c r="KKH49" s="277"/>
      <c r="KKI49" s="277"/>
      <c r="KKJ49" s="277"/>
      <c r="KKK49" s="277"/>
      <c r="KKL49" s="277"/>
      <c r="KKM49" s="277"/>
      <c r="KKN49" s="277"/>
      <c r="KKO49" s="277"/>
      <c r="KKP49" s="277"/>
      <c r="KKQ49" s="277"/>
      <c r="KKR49" s="277"/>
      <c r="KKS49" s="277"/>
      <c r="KKT49" s="277"/>
      <c r="KKU49" s="277"/>
      <c r="KKV49" s="277"/>
      <c r="KKW49" s="277"/>
      <c r="KKX49" s="277"/>
      <c r="KKY49" s="277"/>
      <c r="KKZ49" s="277"/>
      <c r="KLA49" s="277"/>
      <c r="KLB49" s="277"/>
      <c r="KLC49" s="277"/>
      <c r="KLD49" s="277"/>
      <c r="KLE49" s="277"/>
      <c r="KLF49" s="277"/>
      <c r="KLG49" s="277"/>
      <c r="KLH49" s="277"/>
      <c r="KLI49" s="277"/>
      <c r="KLJ49" s="277"/>
      <c r="KLK49" s="277"/>
      <c r="KLL49" s="277"/>
      <c r="KLM49" s="277"/>
      <c r="KLN49" s="277"/>
      <c r="KLO49" s="277"/>
      <c r="KLP49" s="277"/>
      <c r="KLQ49" s="277"/>
      <c r="KLR49" s="277"/>
      <c r="KLS49" s="277"/>
      <c r="KLT49" s="277"/>
      <c r="KLU49" s="277"/>
      <c r="KLV49" s="277"/>
      <c r="KLW49" s="277"/>
      <c r="KLX49" s="277"/>
      <c r="KLY49" s="277"/>
      <c r="KLZ49" s="277"/>
      <c r="KMA49" s="277"/>
      <c r="KMB49" s="277"/>
      <c r="KMC49" s="277"/>
      <c r="KMD49" s="277"/>
      <c r="KME49" s="277"/>
      <c r="KMF49" s="277"/>
      <c r="KMG49" s="277"/>
      <c r="KMH49" s="277"/>
      <c r="KMI49" s="277"/>
      <c r="KMJ49" s="277"/>
      <c r="KMK49" s="277"/>
      <c r="KML49" s="277"/>
      <c r="KMM49" s="277"/>
      <c r="KMN49" s="277"/>
      <c r="KMO49" s="277"/>
      <c r="KMP49" s="277"/>
      <c r="KMQ49" s="277"/>
      <c r="KMR49" s="277"/>
      <c r="KMS49" s="277"/>
      <c r="KMT49" s="277"/>
      <c r="KMU49" s="277"/>
      <c r="KMV49" s="277"/>
      <c r="KMW49" s="277"/>
      <c r="KMX49" s="277"/>
      <c r="KMY49" s="277"/>
      <c r="KMZ49" s="277"/>
      <c r="KNA49" s="277"/>
      <c r="KNB49" s="277"/>
      <c r="KNC49" s="277"/>
      <c r="KND49" s="277"/>
      <c r="KNE49" s="277"/>
      <c r="KNF49" s="277"/>
      <c r="KNG49" s="277"/>
      <c r="KNH49" s="277"/>
      <c r="KNI49" s="277"/>
      <c r="KNJ49" s="277"/>
      <c r="KNK49" s="277"/>
      <c r="KNL49" s="277"/>
      <c r="KNM49" s="277"/>
      <c r="KNN49" s="277"/>
      <c r="KNO49" s="277"/>
      <c r="KNP49" s="277"/>
      <c r="KNQ49" s="277"/>
      <c r="KNR49" s="277"/>
      <c r="KNS49" s="277"/>
      <c r="KNT49" s="277"/>
      <c r="KNU49" s="277"/>
      <c r="KNV49" s="277"/>
      <c r="KNW49" s="277"/>
      <c r="KNX49" s="277"/>
      <c r="KNY49" s="277"/>
      <c r="KNZ49" s="277"/>
      <c r="KOA49" s="277"/>
      <c r="KOB49" s="277"/>
      <c r="KOC49" s="277"/>
      <c r="KOD49" s="277"/>
      <c r="KOE49" s="277"/>
      <c r="KOF49" s="277"/>
      <c r="KOG49" s="277"/>
      <c r="KOH49" s="277"/>
      <c r="KOI49" s="277"/>
      <c r="KOJ49" s="277"/>
      <c r="KOK49" s="277"/>
      <c r="KOL49" s="277"/>
      <c r="KOM49" s="277"/>
      <c r="KON49" s="277"/>
      <c r="KOO49" s="277"/>
      <c r="KOP49" s="277"/>
      <c r="KOQ49" s="277"/>
      <c r="KOR49" s="277"/>
      <c r="KOS49" s="277"/>
      <c r="KOT49" s="277"/>
      <c r="KOU49" s="277"/>
      <c r="KOV49" s="277"/>
      <c r="KOW49" s="277"/>
      <c r="KOX49" s="277"/>
      <c r="KOY49" s="277"/>
      <c r="KOZ49" s="277"/>
      <c r="KPA49" s="277"/>
      <c r="KPB49" s="277"/>
      <c r="KPC49" s="277"/>
      <c r="KPD49" s="277"/>
      <c r="KPE49" s="277"/>
      <c r="KPF49" s="277"/>
      <c r="KPG49" s="277"/>
      <c r="KPH49" s="277"/>
      <c r="KPI49" s="277"/>
      <c r="KPJ49" s="277"/>
      <c r="KPK49" s="277"/>
      <c r="KPL49" s="277"/>
      <c r="KPM49" s="277"/>
      <c r="KPN49" s="277"/>
      <c r="KPO49" s="277"/>
      <c r="KPP49" s="277"/>
      <c r="KPQ49" s="277"/>
      <c r="KPR49" s="277"/>
      <c r="KPS49" s="277"/>
      <c r="KPT49" s="277"/>
      <c r="KPU49" s="277"/>
      <c r="KPV49" s="277"/>
      <c r="KPW49" s="277"/>
      <c r="KPX49" s="277"/>
      <c r="KPY49" s="277"/>
      <c r="KPZ49" s="277"/>
      <c r="KQA49" s="277"/>
      <c r="KQB49" s="277"/>
      <c r="KQC49" s="277"/>
      <c r="KQD49" s="277"/>
      <c r="KQE49" s="277"/>
      <c r="KQF49" s="277"/>
      <c r="KQG49" s="277"/>
      <c r="KQH49" s="277"/>
      <c r="KQI49" s="277"/>
      <c r="KQJ49" s="277"/>
      <c r="KQK49" s="277"/>
      <c r="KQL49" s="277"/>
      <c r="KQM49" s="277"/>
      <c r="KQN49" s="277"/>
      <c r="KQO49" s="277"/>
      <c r="KQP49" s="277"/>
      <c r="KQQ49" s="277"/>
      <c r="KQR49" s="277"/>
      <c r="KQS49" s="277"/>
      <c r="KQT49" s="277"/>
      <c r="KQU49" s="277"/>
      <c r="KQV49" s="277"/>
      <c r="KQW49" s="277"/>
      <c r="KQX49" s="277"/>
      <c r="KQY49" s="277"/>
      <c r="KQZ49" s="277"/>
      <c r="KRA49" s="277"/>
      <c r="KRB49" s="277"/>
      <c r="KRC49" s="277"/>
      <c r="KRD49" s="277"/>
      <c r="KRE49" s="277"/>
      <c r="KRF49" s="277"/>
      <c r="KRG49" s="277"/>
      <c r="KRH49" s="277"/>
      <c r="KRI49" s="277"/>
      <c r="KRJ49" s="277"/>
      <c r="KRK49" s="277"/>
      <c r="KRL49" s="277"/>
      <c r="KRM49" s="277"/>
      <c r="KRN49" s="277"/>
      <c r="KRO49" s="277"/>
      <c r="KRP49" s="277"/>
      <c r="KRQ49" s="277"/>
      <c r="KRR49" s="277"/>
      <c r="KRS49" s="277"/>
      <c r="KRT49" s="277"/>
      <c r="KRU49" s="277"/>
      <c r="KRV49" s="277"/>
      <c r="KRW49" s="277"/>
      <c r="KRX49" s="277"/>
      <c r="KRY49" s="277"/>
      <c r="KRZ49" s="277"/>
      <c r="KSA49" s="277"/>
      <c r="KSB49" s="277"/>
      <c r="KSC49" s="277"/>
      <c r="KSD49" s="277"/>
      <c r="KSE49" s="277"/>
      <c r="KSF49" s="277"/>
      <c r="KSG49" s="277"/>
      <c r="KSH49" s="277"/>
      <c r="KSI49" s="277"/>
      <c r="KSJ49" s="277"/>
      <c r="KSK49" s="277"/>
      <c r="KSL49" s="277"/>
      <c r="KSM49" s="277"/>
      <c r="KSN49" s="277"/>
      <c r="KSO49" s="277"/>
      <c r="KSP49" s="277"/>
      <c r="KSQ49" s="277"/>
      <c r="KSR49" s="277"/>
      <c r="KSS49" s="277"/>
      <c r="KST49" s="277"/>
      <c r="KSU49" s="277"/>
      <c r="KSV49" s="277"/>
      <c r="KSW49" s="277"/>
      <c r="KSX49" s="277"/>
      <c r="KSY49" s="277"/>
      <c r="KSZ49" s="277"/>
      <c r="KTA49" s="277"/>
      <c r="KTB49" s="277"/>
      <c r="KTC49" s="277"/>
      <c r="KTD49" s="277"/>
      <c r="KTE49" s="277"/>
      <c r="KTF49" s="277"/>
      <c r="KTG49" s="277"/>
      <c r="KTH49" s="277"/>
      <c r="KTI49" s="277"/>
      <c r="KTJ49" s="277"/>
      <c r="KTK49" s="277"/>
      <c r="KTL49" s="277"/>
      <c r="KTM49" s="277"/>
      <c r="KTN49" s="277"/>
      <c r="KTO49" s="277"/>
      <c r="KTP49" s="277"/>
      <c r="KTQ49" s="277"/>
      <c r="KTR49" s="277"/>
      <c r="KTS49" s="277"/>
      <c r="KTT49" s="277"/>
      <c r="KTU49" s="277"/>
      <c r="KTV49" s="277"/>
      <c r="KTW49" s="277"/>
      <c r="KTX49" s="277"/>
      <c r="KTY49" s="277"/>
      <c r="KTZ49" s="277"/>
      <c r="KUA49" s="277"/>
      <c r="KUB49" s="277"/>
      <c r="KUC49" s="277"/>
      <c r="KUD49" s="277"/>
      <c r="KUE49" s="277"/>
      <c r="KUF49" s="277"/>
      <c r="KUG49" s="277"/>
      <c r="KUH49" s="277"/>
      <c r="KUI49" s="277"/>
      <c r="KUJ49" s="277"/>
      <c r="KUK49" s="277"/>
      <c r="KUL49" s="277"/>
      <c r="KUM49" s="277"/>
      <c r="KUN49" s="277"/>
      <c r="KUO49" s="277"/>
      <c r="KUP49" s="277"/>
      <c r="KUQ49" s="277"/>
      <c r="KUR49" s="277"/>
      <c r="KUS49" s="277"/>
      <c r="KUT49" s="277"/>
      <c r="KUU49" s="277"/>
      <c r="KUV49" s="277"/>
      <c r="KUW49" s="277"/>
      <c r="KUX49" s="277"/>
      <c r="KUY49" s="277"/>
      <c r="KUZ49" s="277"/>
      <c r="KVA49" s="277"/>
      <c r="KVB49" s="277"/>
      <c r="KVC49" s="277"/>
      <c r="KVD49" s="277"/>
      <c r="KVE49" s="277"/>
      <c r="KVF49" s="277"/>
      <c r="KVG49" s="277"/>
      <c r="KVH49" s="277"/>
      <c r="KVI49" s="277"/>
      <c r="KVJ49" s="277"/>
      <c r="KVK49" s="277"/>
      <c r="KVL49" s="277"/>
      <c r="KVM49" s="277"/>
      <c r="KVN49" s="277"/>
      <c r="KVO49" s="277"/>
      <c r="KVP49" s="277"/>
      <c r="KVQ49" s="277"/>
      <c r="KVR49" s="277"/>
      <c r="KVS49" s="277"/>
      <c r="KVT49" s="277"/>
      <c r="KVU49" s="277"/>
      <c r="KVV49" s="277"/>
      <c r="KVW49" s="277"/>
      <c r="KVX49" s="277"/>
      <c r="KVY49" s="277"/>
      <c r="KVZ49" s="277"/>
      <c r="KWA49" s="277"/>
      <c r="KWB49" s="277"/>
      <c r="KWC49" s="277"/>
      <c r="KWD49" s="277"/>
      <c r="KWE49" s="277"/>
      <c r="KWF49" s="277"/>
      <c r="KWG49" s="277"/>
      <c r="KWH49" s="277"/>
      <c r="KWI49" s="277"/>
      <c r="KWJ49" s="277"/>
      <c r="KWK49" s="277"/>
      <c r="KWL49" s="277"/>
      <c r="KWM49" s="277"/>
      <c r="KWN49" s="277"/>
      <c r="KWO49" s="277"/>
      <c r="KWP49" s="277"/>
      <c r="KWQ49" s="277"/>
      <c r="KWR49" s="277"/>
      <c r="KWS49" s="277"/>
      <c r="KWT49" s="277"/>
      <c r="KWU49" s="277"/>
      <c r="KWV49" s="277"/>
      <c r="KWW49" s="277"/>
      <c r="KWX49" s="277"/>
      <c r="KWY49" s="277"/>
      <c r="KWZ49" s="277"/>
      <c r="KXA49" s="277"/>
      <c r="KXB49" s="277"/>
      <c r="KXC49" s="277"/>
      <c r="KXD49" s="277"/>
      <c r="KXE49" s="277"/>
      <c r="KXF49" s="277"/>
      <c r="KXG49" s="277"/>
      <c r="KXH49" s="277"/>
      <c r="KXI49" s="277"/>
      <c r="KXJ49" s="277"/>
      <c r="KXK49" s="277"/>
      <c r="KXL49" s="277"/>
      <c r="KXM49" s="277"/>
      <c r="KXN49" s="277"/>
      <c r="KXO49" s="277"/>
      <c r="KXP49" s="277"/>
      <c r="KXQ49" s="277"/>
      <c r="KXR49" s="277"/>
      <c r="KXS49" s="277"/>
      <c r="KXT49" s="277"/>
      <c r="KXU49" s="277"/>
      <c r="KXV49" s="277"/>
      <c r="KXW49" s="277"/>
      <c r="KXX49" s="277"/>
      <c r="KXY49" s="277"/>
      <c r="KXZ49" s="277"/>
      <c r="KYA49" s="277"/>
      <c r="KYB49" s="277"/>
      <c r="KYC49" s="277"/>
      <c r="KYD49" s="277"/>
      <c r="KYE49" s="277"/>
      <c r="KYF49" s="277"/>
      <c r="KYG49" s="277"/>
      <c r="KYH49" s="277"/>
      <c r="KYI49" s="277"/>
      <c r="KYJ49" s="277"/>
      <c r="KYK49" s="277"/>
      <c r="KYL49" s="277"/>
      <c r="KYM49" s="277"/>
      <c r="KYN49" s="277"/>
      <c r="KYO49" s="277"/>
      <c r="KYP49" s="277"/>
      <c r="KYQ49" s="277"/>
      <c r="KYR49" s="277"/>
      <c r="KYS49" s="277"/>
      <c r="KYT49" s="277"/>
      <c r="KYU49" s="277"/>
      <c r="KYV49" s="277"/>
      <c r="KYW49" s="277"/>
      <c r="KYX49" s="277"/>
      <c r="KYY49" s="277"/>
      <c r="KYZ49" s="277"/>
      <c r="KZA49" s="277"/>
      <c r="KZB49" s="277"/>
      <c r="KZC49" s="277"/>
      <c r="KZD49" s="277"/>
      <c r="KZE49" s="277"/>
      <c r="KZF49" s="277"/>
      <c r="KZG49" s="277"/>
      <c r="KZH49" s="277"/>
      <c r="KZI49" s="277"/>
      <c r="KZJ49" s="277"/>
      <c r="KZK49" s="277"/>
      <c r="KZL49" s="277"/>
      <c r="KZM49" s="277"/>
      <c r="KZN49" s="277"/>
      <c r="KZO49" s="277"/>
      <c r="KZP49" s="277"/>
      <c r="KZQ49" s="277"/>
      <c r="KZR49" s="277"/>
      <c r="KZS49" s="277"/>
      <c r="KZT49" s="277"/>
      <c r="KZU49" s="277"/>
      <c r="KZV49" s="277"/>
      <c r="KZW49" s="277"/>
      <c r="KZX49" s="277"/>
      <c r="KZY49" s="277"/>
      <c r="KZZ49" s="277"/>
      <c r="LAA49" s="277"/>
      <c r="LAB49" s="277"/>
      <c r="LAC49" s="277"/>
      <c r="LAD49" s="277"/>
      <c r="LAE49" s="277"/>
      <c r="LAF49" s="277"/>
      <c r="LAG49" s="277"/>
      <c r="LAH49" s="277"/>
      <c r="LAI49" s="277"/>
      <c r="LAJ49" s="277"/>
      <c r="LAK49" s="277"/>
      <c r="LAL49" s="277"/>
      <c r="LAM49" s="277"/>
      <c r="LAN49" s="277"/>
      <c r="LAO49" s="277"/>
      <c r="LAP49" s="277"/>
      <c r="LAQ49" s="277"/>
      <c r="LAR49" s="277"/>
      <c r="LAS49" s="277"/>
      <c r="LAT49" s="277"/>
      <c r="LAU49" s="277"/>
      <c r="LAV49" s="277"/>
      <c r="LAW49" s="277"/>
      <c r="LAX49" s="277"/>
      <c r="LAY49" s="277"/>
      <c r="LAZ49" s="277"/>
      <c r="LBA49" s="277"/>
      <c r="LBB49" s="277"/>
      <c r="LBC49" s="277"/>
      <c r="LBD49" s="277"/>
      <c r="LBE49" s="277"/>
      <c r="LBF49" s="277"/>
      <c r="LBG49" s="277"/>
      <c r="LBH49" s="277"/>
      <c r="LBI49" s="277"/>
      <c r="LBJ49" s="277"/>
      <c r="LBK49" s="277"/>
      <c r="LBL49" s="277"/>
      <c r="LBM49" s="277"/>
      <c r="LBN49" s="277"/>
      <c r="LBO49" s="277"/>
      <c r="LBP49" s="277"/>
      <c r="LBQ49" s="277"/>
      <c r="LBR49" s="277"/>
      <c r="LBS49" s="277"/>
      <c r="LBT49" s="277"/>
      <c r="LBU49" s="277"/>
      <c r="LBV49" s="277"/>
      <c r="LBW49" s="277"/>
      <c r="LBX49" s="277"/>
      <c r="LBY49" s="277"/>
      <c r="LBZ49" s="277"/>
      <c r="LCA49" s="277"/>
      <c r="LCB49" s="277"/>
      <c r="LCC49" s="277"/>
      <c r="LCD49" s="277"/>
      <c r="LCE49" s="277"/>
      <c r="LCF49" s="277"/>
      <c r="LCG49" s="277"/>
      <c r="LCH49" s="277"/>
      <c r="LCI49" s="277"/>
      <c r="LCJ49" s="277"/>
      <c r="LCK49" s="277"/>
      <c r="LCL49" s="277"/>
      <c r="LCM49" s="277"/>
      <c r="LCN49" s="277"/>
      <c r="LCO49" s="277"/>
      <c r="LCP49" s="277"/>
      <c r="LCQ49" s="277"/>
      <c r="LCR49" s="277"/>
      <c r="LCS49" s="277"/>
      <c r="LCT49" s="277"/>
      <c r="LCU49" s="277"/>
      <c r="LCV49" s="277"/>
      <c r="LCW49" s="277"/>
      <c r="LCX49" s="277"/>
      <c r="LCY49" s="277"/>
      <c r="LCZ49" s="277"/>
      <c r="LDA49" s="277"/>
      <c r="LDB49" s="277"/>
      <c r="LDC49" s="277"/>
      <c r="LDD49" s="277"/>
      <c r="LDE49" s="277"/>
      <c r="LDF49" s="277"/>
      <c r="LDG49" s="277"/>
      <c r="LDH49" s="277"/>
      <c r="LDI49" s="277"/>
      <c r="LDJ49" s="277"/>
      <c r="LDK49" s="277"/>
      <c r="LDL49" s="277"/>
      <c r="LDM49" s="277"/>
      <c r="LDN49" s="277"/>
      <c r="LDO49" s="277"/>
      <c r="LDP49" s="277"/>
      <c r="LDQ49" s="277"/>
      <c r="LDR49" s="277"/>
      <c r="LDS49" s="277"/>
      <c r="LDT49" s="277"/>
      <c r="LDU49" s="277"/>
      <c r="LDV49" s="277"/>
      <c r="LDW49" s="277"/>
      <c r="LDX49" s="277"/>
      <c r="LDY49" s="277"/>
      <c r="LDZ49" s="277"/>
      <c r="LEA49" s="277"/>
      <c r="LEB49" s="277"/>
      <c r="LEC49" s="277"/>
      <c r="LED49" s="277"/>
      <c r="LEE49" s="277"/>
      <c r="LEF49" s="277"/>
      <c r="LEG49" s="277"/>
      <c r="LEH49" s="277"/>
      <c r="LEI49" s="277"/>
      <c r="LEJ49" s="277"/>
      <c r="LEK49" s="277"/>
      <c r="LEL49" s="277"/>
      <c r="LEM49" s="277"/>
      <c r="LEN49" s="277"/>
      <c r="LEO49" s="277"/>
      <c r="LEP49" s="277"/>
      <c r="LEQ49" s="277"/>
      <c r="LER49" s="277"/>
      <c r="LES49" s="277"/>
      <c r="LET49" s="277"/>
      <c r="LEU49" s="277"/>
      <c r="LEV49" s="277"/>
      <c r="LEW49" s="277"/>
      <c r="LEX49" s="277"/>
      <c r="LEY49" s="277"/>
      <c r="LEZ49" s="277"/>
      <c r="LFA49" s="277"/>
      <c r="LFB49" s="277"/>
      <c r="LFC49" s="277"/>
      <c r="LFD49" s="277"/>
      <c r="LFE49" s="277"/>
      <c r="LFF49" s="277"/>
      <c r="LFG49" s="277"/>
      <c r="LFH49" s="277"/>
      <c r="LFI49" s="277"/>
      <c r="LFJ49" s="277"/>
      <c r="LFK49" s="277"/>
      <c r="LFL49" s="277"/>
      <c r="LFM49" s="277"/>
      <c r="LFN49" s="277"/>
      <c r="LFO49" s="277"/>
      <c r="LFP49" s="277"/>
      <c r="LFQ49" s="277"/>
      <c r="LFR49" s="277"/>
      <c r="LFS49" s="277"/>
      <c r="LFT49" s="277"/>
      <c r="LFU49" s="277"/>
      <c r="LFV49" s="277"/>
      <c r="LFW49" s="277"/>
      <c r="LFX49" s="277"/>
      <c r="LFY49" s="277"/>
      <c r="LFZ49" s="277"/>
      <c r="LGA49" s="277"/>
      <c r="LGB49" s="277"/>
      <c r="LGC49" s="277"/>
      <c r="LGD49" s="277"/>
      <c r="LGE49" s="277"/>
      <c r="LGF49" s="277"/>
      <c r="LGG49" s="277"/>
      <c r="LGH49" s="277"/>
      <c r="LGI49" s="277"/>
      <c r="LGJ49" s="277"/>
      <c r="LGK49" s="277"/>
      <c r="LGL49" s="277"/>
      <c r="LGM49" s="277"/>
      <c r="LGN49" s="277"/>
      <c r="LGO49" s="277"/>
      <c r="LGP49" s="277"/>
      <c r="LGQ49" s="277"/>
      <c r="LGR49" s="277"/>
      <c r="LGS49" s="277"/>
      <c r="LGT49" s="277"/>
      <c r="LGU49" s="277"/>
      <c r="LGV49" s="277"/>
      <c r="LGW49" s="277"/>
      <c r="LGX49" s="277"/>
      <c r="LGY49" s="277"/>
      <c r="LGZ49" s="277"/>
      <c r="LHA49" s="277"/>
      <c r="LHB49" s="277"/>
      <c r="LHC49" s="277"/>
      <c r="LHD49" s="277"/>
      <c r="LHE49" s="277"/>
      <c r="LHF49" s="277"/>
      <c r="LHG49" s="277"/>
      <c r="LHH49" s="277"/>
      <c r="LHI49" s="277"/>
      <c r="LHJ49" s="277"/>
      <c r="LHK49" s="277"/>
      <c r="LHL49" s="277"/>
      <c r="LHM49" s="277"/>
      <c r="LHN49" s="277"/>
      <c r="LHO49" s="277"/>
      <c r="LHP49" s="277"/>
      <c r="LHQ49" s="277"/>
      <c r="LHR49" s="277"/>
      <c r="LHS49" s="277"/>
      <c r="LHT49" s="277"/>
      <c r="LHU49" s="277"/>
      <c r="LHV49" s="277"/>
      <c r="LHW49" s="277"/>
      <c r="LHX49" s="277"/>
      <c r="LHY49" s="277"/>
      <c r="LHZ49" s="277"/>
      <c r="LIA49" s="277"/>
      <c r="LIB49" s="277"/>
      <c r="LIC49" s="277"/>
      <c r="LID49" s="277"/>
      <c r="LIE49" s="277"/>
      <c r="LIF49" s="277"/>
      <c r="LIG49" s="277"/>
      <c r="LIH49" s="277"/>
      <c r="LII49" s="277"/>
      <c r="LIJ49" s="277"/>
      <c r="LIK49" s="277"/>
      <c r="LIL49" s="277"/>
      <c r="LIM49" s="277"/>
      <c r="LIN49" s="277"/>
      <c r="LIO49" s="277"/>
      <c r="LIP49" s="277"/>
      <c r="LIQ49" s="277"/>
      <c r="LIR49" s="277"/>
      <c r="LIS49" s="277"/>
      <c r="LIT49" s="277"/>
      <c r="LIU49" s="277"/>
      <c r="LIV49" s="277"/>
      <c r="LIW49" s="277"/>
      <c r="LIX49" s="277"/>
      <c r="LIY49" s="277"/>
      <c r="LIZ49" s="277"/>
      <c r="LJA49" s="277"/>
      <c r="LJB49" s="277"/>
      <c r="LJC49" s="277"/>
      <c r="LJD49" s="277"/>
      <c r="LJE49" s="277"/>
      <c r="LJF49" s="277"/>
      <c r="LJG49" s="277"/>
      <c r="LJH49" s="277"/>
      <c r="LJI49" s="277"/>
      <c r="LJJ49" s="277"/>
      <c r="LJK49" s="277"/>
      <c r="LJL49" s="277"/>
      <c r="LJM49" s="277"/>
      <c r="LJN49" s="277"/>
      <c r="LJO49" s="277"/>
      <c r="LJP49" s="277"/>
      <c r="LJQ49" s="277"/>
      <c r="LJR49" s="277"/>
      <c r="LJS49" s="277"/>
      <c r="LJT49" s="277"/>
      <c r="LJU49" s="277"/>
      <c r="LJV49" s="277"/>
      <c r="LJW49" s="277"/>
      <c r="LJX49" s="277"/>
      <c r="LJY49" s="277"/>
      <c r="LJZ49" s="277"/>
      <c r="LKA49" s="277"/>
      <c r="LKB49" s="277"/>
      <c r="LKC49" s="277"/>
      <c r="LKD49" s="277"/>
      <c r="LKE49" s="277"/>
      <c r="LKF49" s="277"/>
      <c r="LKG49" s="277"/>
      <c r="LKH49" s="277"/>
      <c r="LKI49" s="277"/>
      <c r="LKJ49" s="277"/>
      <c r="LKK49" s="277"/>
      <c r="LKL49" s="277"/>
      <c r="LKM49" s="277"/>
      <c r="LKN49" s="277"/>
      <c r="LKO49" s="277"/>
      <c r="LKP49" s="277"/>
      <c r="LKQ49" s="277"/>
      <c r="LKR49" s="277"/>
      <c r="LKS49" s="277"/>
      <c r="LKT49" s="277"/>
      <c r="LKU49" s="277"/>
      <c r="LKV49" s="277"/>
      <c r="LKW49" s="277"/>
      <c r="LKX49" s="277"/>
      <c r="LKY49" s="277"/>
      <c r="LKZ49" s="277"/>
      <c r="LLA49" s="277"/>
      <c r="LLB49" s="277"/>
      <c r="LLC49" s="277"/>
      <c r="LLD49" s="277"/>
      <c r="LLE49" s="277"/>
      <c r="LLF49" s="277"/>
      <c r="LLG49" s="277"/>
      <c r="LLH49" s="277"/>
      <c r="LLI49" s="277"/>
      <c r="LLJ49" s="277"/>
      <c r="LLK49" s="277"/>
      <c r="LLL49" s="277"/>
      <c r="LLM49" s="277"/>
      <c r="LLN49" s="277"/>
      <c r="LLO49" s="277"/>
      <c r="LLP49" s="277"/>
      <c r="LLQ49" s="277"/>
      <c r="LLR49" s="277"/>
      <c r="LLS49" s="277"/>
      <c r="LLT49" s="277"/>
      <c r="LLU49" s="277"/>
      <c r="LLV49" s="277"/>
      <c r="LLW49" s="277"/>
      <c r="LLX49" s="277"/>
      <c r="LLY49" s="277"/>
      <c r="LLZ49" s="277"/>
      <c r="LMA49" s="277"/>
      <c r="LMB49" s="277"/>
      <c r="LMC49" s="277"/>
      <c r="LMD49" s="277"/>
      <c r="LME49" s="277"/>
      <c r="LMF49" s="277"/>
      <c r="LMG49" s="277"/>
      <c r="LMH49" s="277"/>
      <c r="LMI49" s="277"/>
      <c r="LMJ49" s="277"/>
      <c r="LMK49" s="277"/>
      <c r="LML49" s="277"/>
      <c r="LMM49" s="277"/>
      <c r="LMN49" s="277"/>
      <c r="LMO49" s="277"/>
      <c r="LMP49" s="277"/>
      <c r="LMQ49" s="277"/>
      <c r="LMR49" s="277"/>
      <c r="LMS49" s="277"/>
      <c r="LMT49" s="277"/>
      <c r="LMU49" s="277"/>
      <c r="LMV49" s="277"/>
      <c r="LMW49" s="277"/>
      <c r="LMX49" s="277"/>
      <c r="LMY49" s="277"/>
      <c r="LMZ49" s="277"/>
      <c r="LNA49" s="277"/>
      <c r="LNB49" s="277"/>
      <c r="LNC49" s="277"/>
      <c r="LND49" s="277"/>
      <c r="LNE49" s="277"/>
      <c r="LNF49" s="277"/>
      <c r="LNG49" s="277"/>
      <c r="LNH49" s="277"/>
      <c r="LNI49" s="277"/>
      <c r="LNJ49" s="277"/>
      <c r="LNK49" s="277"/>
      <c r="LNL49" s="277"/>
      <c r="LNM49" s="277"/>
      <c r="LNN49" s="277"/>
      <c r="LNO49" s="277"/>
      <c r="LNP49" s="277"/>
      <c r="LNQ49" s="277"/>
      <c r="LNR49" s="277"/>
      <c r="LNS49" s="277"/>
      <c r="LNT49" s="277"/>
      <c r="LNU49" s="277"/>
      <c r="LNV49" s="277"/>
      <c r="LNW49" s="277"/>
      <c r="LNX49" s="277"/>
      <c r="LNY49" s="277"/>
      <c r="LNZ49" s="277"/>
      <c r="LOA49" s="277"/>
      <c r="LOB49" s="277"/>
      <c r="LOC49" s="277"/>
      <c r="LOD49" s="277"/>
      <c r="LOE49" s="277"/>
      <c r="LOF49" s="277"/>
      <c r="LOG49" s="277"/>
      <c r="LOH49" s="277"/>
      <c r="LOI49" s="277"/>
      <c r="LOJ49" s="277"/>
      <c r="LOK49" s="277"/>
      <c r="LOL49" s="277"/>
      <c r="LOM49" s="277"/>
      <c r="LON49" s="277"/>
      <c r="LOO49" s="277"/>
      <c r="LOP49" s="277"/>
      <c r="LOQ49" s="277"/>
      <c r="LOR49" s="277"/>
      <c r="LOS49" s="277"/>
      <c r="LOT49" s="277"/>
      <c r="LOU49" s="277"/>
      <c r="LOV49" s="277"/>
      <c r="LOW49" s="277"/>
      <c r="LOX49" s="277"/>
      <c r="LOY49" s="277"/>
      <c r="LOZ49" s="277"/>
      <c r="LPA49" s="277"/>
      <c r="LPB49" s="277"/>
      <c r="LPC49" s="277"/>
      <c r="LPD49" s="277"/>
      <c r="LPE49" s="277"/>
      <c r="LPF49" s="277"/>
      <c r="LPG49" s="277"/>
      <c r="LPH49" s="277"/>
      <c r="LPI49" s="277"/>
      <c r="LPJ49" s="277"/>
      <c r="LPK49" s="277"/>
      <c r="LPL49" s="277"/>
      <c r="LPM49" s="277"/>
      <c r="LPN49" s="277"/>
      <c r="LPO49" s="277"/>
      <c r="LPP49" s="277"/>
      <c r="LPQ49" s="277"/>
      <c r="LPR49" s="277"/>
      <c r="LPS49" s="277"/>
      <c r="LPT49" s="277"/>
      <c r="LPU49" s="277"/>
      <c r="LPV49" s="277"/>
      <c r="LPW49" s="277"/>
      <c r="LPX49" s="277"/>
      <c r="LPY49" s="277"/>
      <c r="LPZ49" s="277"/>
      <c r="LQA49" s="277"/>
      <c r="LQB49" s="277"/>
      <c r="LQC49" s="277"/>
      <c r="LQD49" s="277"/>
      <c r="LQE49" s="277"/>
      <c r="LQF49" s="277"/>
      <c r="LQG49" s="277"/>
      <c r="LQH49" s="277"/>
      <c r="LQI49" s="277"/>
      <c r="LQJ49" s="277"/>
      <c r="LQK49" s="277"/>
      <c r="LQL49" s="277"/>
      <c r="LQM49" s="277"/>
      <c r="LQN49" s="277"/>
      <c r="LQO49" s="277"/>
      <c r="LQP49" s="277"/>
      <c r="LQQ49" s="277"/>
      <c r="LQR49" s="277"/>
      <c r="LQS49" s="277"/>
      <c r="LQT49" s="277"/>
      <c r="LQU49" s="277"/>
      <c r="LQV49" s="277"/>
      <c r="LQW49" s="277"/>
      <c r="LQX49" s="277"/>
      <c r="LQY49" s="277"/>
      <c r="LQZ49" s="277"/>
      <c r="LRA49" s="277"/>
      <c r="LRB49" s="277"/>
      <c r="LRC49" s="277"/>
      <c r="LRD49" s="277"/>
      <c r="LRE49" s="277"/>
      <c r="LRF49" s="277"/>
      <c r="LRG49" s="277"/>
      <c r="LRH49" s="277"/>
      <c r="LRI49" s="277"/>
      <c r="LRJ49" s="277"/>
      <c r="LRK49" s="277"/>
      <c r="LRL49" s="277"/>
      <c r="LRM49" s="277"/>
      <c r="LRN49" s="277"/>
      <c r="LRO49" s="277"/>
      <c r="LRP49" s="277"/>
      <c r="LRQ49" s="277"/>
      <c r="LRR49" s="277"/>
      <c r="LRS49" s="277"/>
      <c r="LRT49" s="277"/>
      <c r="LRU49" s="277"/>
      <c r="LRV49" s="277"/>
      <c r="LRW49" s="277"/>
      <c r="LRX49" s="277"/>
      <c r="LRY49" s="277"/>
      <c r="LRZ49" s="277"/>
      <c r="LSA49" s="277"/>
      <c r="LSB49" s="277"/>
      <c r="LSC49" s="277"/>
      <c r="LSD49" s="277"/>
      <c r="LSE49" s="277"/>
      <c r="LSF49" s="277"/>
      <c r="LSG49" s="277"/>
      <c r="LSH49" s="277"/>
      <c r="LSI49" s="277"/>
      <c r="LSJ49" s="277"/>
      <c r="LSK49" s="277"/>
      <c r="LSL49" s="277"/>
      <c r="LSM49" s="277"/>
      <c r="LSN49" s="277"/>
      <c r="LSO49" s="277"/>
      <c r="LSP49" s="277"/>
      <c r="LSQ49" s="277"/>
      <c r="LSR49" s="277"/>
      <c r="LSS49" s="277"/>
      <c r="LST49" s="277"/>
      <c r="LSU49" s="277"/>
      <c r="LSV49" s="277"/>
      <c r="LSW49" s="277"/>
      <c r="LSX49" s="277"/>
      <c r="LSY49" s="277"/>
      <c r="LSZ49" s="277"/>
      <c r="LTA49" s="277"/>
      <c r="LTB49" s="277"/>
      <c r="LTC49" s="277"/>
      <c r="LTD49" s="277"/>
      <c r="LTE49" s="277"/>
      <c r="LTF49" s="277"/>
      <c r="LTG49" s="277"/>
      <c r="LTH49" s="277"/>
      <c r="LTI49" s="277"/>
      <c r="LTJ49" s="277"/>
      <c r="LTK49" s="277"/>
      <c r="LTL49" s="277"/>
      <c r="LTM49" s="277"/>
      <c r="LTN49" s="277"/>
      <c r="LTO49" s="277"/>
      <c r="LTP49" s="277"/>
      <c r="LTQ49" s="277"/>
      <c r="LTR49" s="277"/>
      <c r="LTS49" s="277"/>
      <c r="LTT49" s="277"/>
      <c r="LTU49" s="277"/>
      <c r="LTV49" s="277"/>
      <c r="LTW49" s="277"/>
      <c r="LTX49" s="277"/>
      <c r="LTY49" s="277"/>
      <c r="LTZ49" s="277"/>
      <c r="LUA49" s="277"/>
      <c r="LUB49" s="277"/>
      <c r="LUC49" s="277"/>
      <c r="LUD49" s="277"/>
      <c r="LUE49" s="277"/>
      <c r="LUF49" s="277"/>
      <c r="LUG49" s="277"/>
      <c r="LUH49" s="277"/>
      <c r="LUI49" s="277"/>
      <c r="LUJ49" s="277"/>
      <c r="LUK49" s="277"/>
      <c r="LUL49" s="277"/>
      <c r="LUM49" s="277"/>
      <c r="LUN49" s="277"/>
      <c r="LUO49" s="277"/>
      <c r="LUP49" s="277"/>
      <c r="LUQ49" s="277"/>
      <c r="LUR49" s="277"/>
      <c r="LUS49" s="277"/>
      <c r="LUT49" s="277"/>
      <c r="LUU49" s="277"/>
      <c r="LUV49" s="277"/>
      <c r="LUW49" s="277"/>
      <c r="LUX49" s="277"/>
      <c r="LUY49" s="277"/>
      <c r="LUZ49" s="277"/>
      <c r="LVA49" s="277"/>
      <c r="LVB49" s="277"/>
      <c r="LVC49" s="277"/>
      <c r="LVD49" s="277"/>
      <c r="LVE49" s="277"/>
      <c r="LVF49" s="277"/>
      <c r="LVG49" s="277"/>
      <c r="LVH49" s="277"/>
      <c r="LVI49" s="277"/>
      <c r="LVJ49" s="277"/>
      <c r="LVK49" s="277"/>
      <c r="LVL49" s="277"/>
      <c r="LVM49" s="277"/>
      <c r="LVN49" s="277"/>
      <c r="LVO49" s="277"/>
      <c r="LVP49" s="277"/>
      <c r="LVQ49" s="277"/>
      <c r="LVR49" s="277"/>
      <c r="LVS49" s="277"/>
      <c r="LVT49" s="277"/>
      <c r="LVU49" s="277"/>
      <c r="LVV49" s="277"/>
      <c r="LVW49" s="277"/>
      <c r="LVX49" s="277"/>
      <c r="LVY49" s="277"/>
      <c r="LVZ49" s="277"/>
      <c r="LWA49" s="277"/>
      <c r="LWB49" s="277"/>
      <c r="LWC49" s="277"/>
      <c r="LWD49" s="277"/>
      <c r="LWE49" s="277"/>
      <c r="LWF49" s="277"/>
      <c r="LWG49" s="277"/>
      <c r="LWH49" s="277"/>
      <c r="LWI49" s="277"/>
      <c r="LWJ49" s="277"/>
      <c r="LWK49" s="277"/>
      <c r="LWL49" s="277"/>
      <c r="LWM49" s="277"/>
      <c r="LWN49" s="277"/>
      <c r="LWO49" s="277"/>
      <c r="LWP49" s="277"/>
      <c r="LWQ49" s="277"/>
      <c r="LWR49" s="277"/>
      <c r="LWS49" s="277"/>
      <c r="LWT49" s="277"/>
      <c r="LWU49" s="277"/>
      <c r="LWV49" s="277"/>
      <c r="LWW49" s="277"/>
      <c r="LWX49" s="277"/>
      <c r="LWY49" s="277"/>
      <c r="LWZ49" s="277"/>
      <c r="LXA49" s="277"/>
      <c r="LXB49" s="277"/>
      <c r="LXC49" s="277"/>
      <c r="LXD49" s="277"/>
      <c r="LXE49" s="277"/>
      <c r="LXF49" s="277"/>
      <c r="LXG49" s="277"/>
      <c r="LXH49" s="277"/>
      <c r="LXI49" s="277"/>
      <c r="LXJ49" s="277"/>
      <c r="LXK49" s="277"/>
      <c r="LXL49" s="277"/>
      <c r="LXM49" s="277"/>
      <c r="LXN49" s="277"/>
      <c r="LXO49" s="277"/>
      <c r="LXP49" s="277"/>
      <c r="LXQ49" s="277"/>
      <c r="LXR49" s="277"/>
      <c r="LXS49" s="277"/>
      <c r="LXT49" s="277"/>
      <c r="LXU49" s="277"/>
      <c r="LXV49" s="277"/>
      <c r="LXW49" s="277"/>
      <c r="LXX49" s="277"/>
      <c r="LXY49" s="277"/>
      <c r="LXZ49" s="277"/>
      <c r="LYA49" s="277"/>
      <c r="LYB49" s="277"/>
      <c r="LYC49" s="277"/>
      <c r="LYD49" s="277"/>
      <c r="LYE49" s="277"/>
      <c r="LYF49" s="277"/>
      <c r="LYG49" s="277"/>
      <c r="LYH49" s="277"/>
      <c r="LYI49" s="277"/>
      <c r="LYJ49" s="277"/>
      <c r="LYK49" s="277"/>
      <c r="LYL49" s="277"/>
      <c r="LYM49" s="277"/>
      <c r="LYN49" s="277"/>
      <c r="LYO49" s="277"/>
      <c r="LYP49" s="277"/>
      <c r="LYQ49" s="277"/>
      <c r="LYR49" s="277"/>
      <c r="LYS49" s="277"/>
      <c r="LYT49" s="277"/>
      <c r="LYU49" s="277"/>
      <c r="LYV49" s="277"/>
      <c r="LYW49" s="277"/>
      <c r="LYX49" s="277"/>
      <c r="LYY49" s="277"/>
      <c r="LYZ49" s="277"/>
      <c r="LZA49" s="277"/>
      <c r="LZB49" s="277"/>
      <c r="LZC49" s="277"/>
      <c r="LZD49" s="277"/>
      <c r="LZE49" s="277"/>
      <c r="LZF49" s="277"/>
      <c r="LZG49" s="277"/>
      <c r="LZH49" s="277"/>
      <c r="LZI49" s="277"/>
      <c r="LZJ49" s="277"/>
      <c r="LZK49" s="277"/>
      <c r="LZL49" s="277"/>
      <c r="LZM49" s="277"/>
      <c r="LZN49" s="277"/>
      <c r="LZO49" s="277"/>
      <c r="LZP49" s="277"/>
      <c r="LZQ49" s="277"/>
      <c r="LZR49" s="277"/>
      <c r="LZS49" s="277"/>
      <c r="LZT49" s="277"/>
      <c r="LZU49" s="277"/>
      <c r="LZV49" s="277"/>
      <c r="LZW49" s="277"/>
      <c r="LZX49" s="277"/>
      <c r="LZY49" s="277"/>
      <c r="LZZ49" s="277"/>
      <c r="MAA49" s="277"/>
      <c r="MAB49" s="277"/>
      <c r="MAC49" s="277"/>
      <c r="MAD49" s="277"/>
      <c r="MAE49" s="277"/>
      <c r="MAF49" s="277"/>
      <c r="MAG49" s="277"/>
      <c r="MAH49" s="277"/>
      <c r="MAI49" s="277"/>
      <c r="MAJ49" s="277"/>
      <c r="MAK49" s="277"/>
      <c r="MAL49" s="277"/>
      <c r="MAM49" s="277"/>
      <c r="MAN49" s="277"/>
      <c r="MAO49" s="277"/>
      <c r="MAP49" s="277"/>
      <c r="MAQ49" s="277"/>
      <c r="MAR49" s="277"/>
      <c r="MAS49" s="277"/>
      <c r="MAT49" s="277"/>
      <c r="MAU49" s="277"/>
      <c r="MAV49" s="277"/>
      <c r="MAW49" s="277"/>
      <c r="MAX49" s="277"/>
      <c r="MAY49" s="277"/>
      <c r="MAZ49" s="277"/>
      <c r="MBA49" s="277"/>
      <c r="MBB49" s="277"/>
      <c r="MBC49" s="277"/>
      <c r="MBD49" s="277"/>
      <c r="MBE49" s="277"/>
      <c r="MBF49" s="277"/>
      <c r="MBG49" s="277"/>
      <c r="MBH49" s="277"/>
      <c r="MBI49" s="277"/>
      <c r="MBJ49" s="277"/>
      <c r="MBK49" s="277"/>
      <c r="MBL49" s="277"/>
      <c r="MBM49" s="277"/>
      <c r="MBN49" s="277"/>
      <c r="MBO49" s="277"/>
      <c r="MBP49" s="277"/>
      <c r="MBQ49" s="277"/>
      <c r="MBR49" s="277"/>
      <c r="MBS49" s="277"/>
      <c r="MBT49" s="277"/>
      <c r="MBU49" s="277"/>
      <c r="MBV49" s="277"/>
      <c r="MBW49" s="277"/>
      <c r="MBX49" s="277"/>
      <c r="MBY49" s="277"/>
      <c r="MBZ49" s="277"/>
      <c r="MCA49" s="277"/>
      <c r="MCB49" s="277"/>
      <c r="MCC49" s="277"/>
      <c r="MCD49" s="277"/>
      <c r="MCE49" s="277"/>
      <c r="MCF49" s="277"/>
      <c r="MCG49" s="277"/>
      <c r="MCH49" s="277"/>
      <c r="MCI49" s="277"/>
      <c r="MCJ49" s="277"/>
      <c r="MCK49" s="277"/>
      <c r="MCL49" s="277"/>
      <c r="MCM49" s="277"/>
      <c r="MCN49" s="277"/>
      <c r="MCO49" s="277"/>
      <c r="MCP49" s="277"/>
      <c r="MCQ49" s="277"/>
      <c r="MCR49" s="277"/>
      <c r="MCS49" s="277"/>
      <c r="MCT49" s="277"/>
      <c r="MCU49" s="277"/>
      <c r="MCV49" s="277"/>
      <c r="MCW49" s="277"/>
      <c r="MCX49" s="277"/>
      <c r="MCY49" s="277"/>
      <c r="MCZ49" s="277"/>
      <c r="MDA49" s="277"/>
      <c r="MDB49" s="277"/>
      <c r="MDC49" s="277"/>
      <c r="MDD49" s="277"/>
      <c r="MDE49" s="277"/>
      <c r="MDF49" s="277"/>
      <c r="MDG49" s="277"/>
      <c r="MDH49" s="277"/>
      <c r="MDI49" s="277"/>
      <c r="MDJ49" s="277"/>
      <c r="MDK49" s="277"/>
      <c r="MDL49" s="277"/>
      <c r="MDM49" s="277"/>
      <c r="MDN49" s="277"/>
      <c r="MDO49" s="277"/>
      <c r="MDP49" s="277"/>
      <c r="MDQ49" s="277"/>
      <c r="MDR49" s="277"/>
      <c r="MDS49" s="277"/>
      <c r="MDT49" s="277"/>
      <c r="MDU49" s="277"/>
      <c r="MDV49" s="277"/>
      <c r="MDW49" s="277"/>
      <c r="MDX49" s="277"/>
      <c r="MDY49" s="277"/>
      <c r="MDZ49" s="277"/>
      <c r="MEA49" s="277"/>
      <c r="MEB49" s="277"/>
      <c r="MEC49" s="277"/>
      <c r="MED49" s="277"/>
      <c r="MEE49" s="277"/>
      <c r="MEF49" s="277"/>
      <c r="MEG49" s="277"/>
      <c r="MEH49" s="277"/>
      <c r="MEI49" s="277"/>
      <c r="MEJ49" s="277"/>
      <c r="MEK49" s="277"/>
      <c r="MEL49" s="277"/>
      <c r="MEM49" s="277"/>
      <c r="MEN49" s="277"/>
      <c r="MEO49" s="277"/>
      <c r="MEP49" s="277"/>
      <c r="MEQ49" s="277"/>
      <c r="MER49" s="277"/>
      <c r="MES49" s="277"/>
      <c r="MET49" s="277"/>
      <c r="MEU49" s="277"/>
      <c r="MEV49" s="277"/>
      <c r="MEW49" s="277"/>
      <c r="MEX49" s="277"/>
      <c r="MEY49" s="277"/>
      <c r="MEZ49" s="277"/>
      <c r="MFA49" s="277"/>
      <c r="MFB49" s="277"/>
      <c r="MFC49" s="277"/>
      <c r="MFD49" s="277"/>
      <c r="MFE49" s="277"/>
      <c r="MFF49" s="277"/>
      <c r="MFG49" s="277"/>
      <c r="MFH49" s="277"/>
      <c r="MFI49" s="277"/>
      <c r="MFJ49" s="277"/>
      <c r="MFK49" s="277"/>
      <c r="MFL49" s="277"/>
      <c r="MFM49" s="277"/>
      <c r="MFN49" s="277"/>
      <c r="MFO49" s="277"/>
      <c r="MFP49" s="277"/>
      <c r="MFQ49" s="277"/>
      <c r="MFR49" s="277"/>
      <c r="MFS49" s="277"/>
      <c r="MFT49" s="277"/>
      <c r="MFU49" s="277"/>
      <c r="MFV49" s="277"/>
      <c r="MFW49" s="277"/>
      <c r="MFX49" s="277"/>
      <c r="MFY49" s="277"/>
      <c r="MFZ49" s="277"/>
      <c r="MGA49" s="277"/>
      <c r="MGB49" s="277"/>
      <c r="MGC49" s="277"/>
      <c r="MGD49" s="277"/>
      <c r="MGE49" s="277"/>
      <c r="MGF49" s="277"/>
      <c r="MGG49" s="277"/>
      <c r="MGH49" s="277"/>
      <c r="MGI49" s="277"/>
      <c r="MGJ49" s="277"/>
      <c r="MGK49" s="277"/>
      <c r="MGL49" s="277"/>
      <c r="MGM49" s="277"/>
      <c r="MGN49" s="277"/>
      <c r="MGO49" s="277"/>
      <c r="MGP49" s="277"/>
      <c r="MGQ49" s="277"/>
      <c r="MGR49" s="277"/>
      <c r="MGS49" s="277"/>
      <c r="MGT49" s="277"/>
      <c r="MGU49" s="277"/>
      <c r="MGV49" s="277"/>
      <c r="MGW49" s="277"/>
      <c r="MGX49" s="277"/>
      <c r="MGY49" s="277"/>
      <c r="MGZ49" s="277"/>
      <c r="MHA49" s="277"/>
      <c r="MHB49" s="277"/>
      <c r="MHC49" s="277"/>
      <c r="MHD49" s="277"/>
      <c r="MHE49" s="277"/>
      <c r="MHF49" s="277"/>
      <c r="MHG49" s="277"/>
      <c r="MHH49" s="277"/>
      <c r="MHI49" s="277"/>
      <c r="MHJ49" s="277"/>
      <c r="MHK49" s="277"/>
      <c r="MHL49" s="277"/>
      <c r="MHM49" s="277"/>
      <c r="MHN49" s="277"/>
      <c r="MHO49" s="277"/>
      <c r="MHP49" s="277"/>
      <c r="MHQ49" s="277"/>
      <c r="MHR49" s="277"/>
      <c r="MHS49" s="277"/>
      <c r="MHT49" s="277"/>
      <c r="MHU49" s="277"/>
      <c r="MHV49" s="277"/>
      <c r="MHW49" s="277"/>
      <c r="MHX49" s="277"/>
      <c r="MHY49" s="277"/>
      <c r="MHZ49" s="277"/>
      <c r="MIA49" s="277"/>
      <c r="MIB49" s="277"/>
      <c r="MIC49" s="277"/>
      <c r="MID49" s="277"/>
      <c r="MIE49" s="277"/>
      <c r="MIF49" s="277"/>
      <c r="MIG49" s="277"/>
      <c r="MIH49" s="277"/>
      <c r="MII49" s="277"/>
      <c r="MIJ49" s="277"/>
      <c r="MIK49" s="277"/>
      <c r="MIL49" s="277"/>
      <c r="MIM49" s="277"/>
      <c r="MIN49" s="277"/>
      <c r="MIO49" s="277"/>
      <c r="MIP49" s="277"/>
      <c r="MIQ49" s="277"/>
      <c r="MIR49" s="277"/>
      <c r="MIS49" s="277"/>
      <c r="MIT49" s="277"/>
      <c r="MIU49" s="277"/>
      <c r="MIV49" s="277"/>
      <c r="MIW49" s="277"/>
      <c r="MIX49" s="277"/>
      <c r="MIY49" s="277"/>
      <c r="MIZ49" s="277"/>
      <c r="MJA49" s="277"/>
      <c r="MJB49" s="277"/>
      <c r="MJC49" s="277"/>
      <c r="MJD49" s="277"/>
      <c r="MJE49" s="277"/>
      <c r="MJF49" s="277"/>
      <c r="MJG49" s="277"/>
      <c r="MJH49" s="277"/>
      <c r="MJI49" s="277"/>
      <c r="MJJ49" s="277"/>
      <c r="MJK49" s="277"/>
      <c r="MJL49" s="277"/>
      <c r="MJM49" s="277"/>
      <c r="MJN49" s="277"/>
      <c r="MJO49" s="277"/>
      <c r="MJP49" s="277"/>
      <c r="MJQ49" s="277"/>
      <c r="MJR49" s="277"/>
      <c r="MJS49" s="277"/>
      <c r="MJT49" s="277"/>
      <c r="MJU49" s="277"/>
      <c r="MJV49" s="277"/>
      <c r="MJW49" s="277"/>
      <c r="MJX49" s="277"/>
      <c r="MJY49" s="277"/>
      <c r="MJZ49" s="277"/>
      <c r="MKA49" s="277"/>
      <c r="MKB49" s="277"/>
      <c r="MKC49" s="277"/>
      <c r="MKD49" s="277"/>
      <c r="MKE49" s="277"/>
      <c r="MKF49" s="277"/>
      <c r="MKG49" s="277"/>
      <c r="MKH49" s="277"/>
      <c r="MKI49" s="277"/>
      <c r="MKJ49" s="277"/>
      <c r="MKK49" s="277"/>
      <c r="MKL49" s="277"/>
      <c r="MKM49" s="277"/>
      <c r="MKN49" s="277"/>
      <c r="MKO49" s="277"/>
      <c r="MKP49" s="277"/>
      <c r="MKQ49" s="277"/>
      <c r="MKR49" s="277"/>
      <c r="MKS49" s="277"/>
      <c r="MKT49" s="277"/>
      <c r="MKU49" s="277"/>
      <c r="MKV49" s="277"/>
      <c r="MKW49" s="277"/>
      <c r="MKX49" s="277"/>
      <c r="MKY49" s="277"/>
      <c r="MKZ49" s="277"/>
      <c r="MLA49" s="277"/>
      <c r="MLB49" s="277"/>
      <c r="MLC49" s="277"/>
      <c r="MLD49" s="277"/>
      <c r="MLE49" s="277"/>
      <c r="MLF49" s="277"/>
      <c r="MLG49" s="277"/>
      <c r="MLH49" s="277"/>
      <c r="MLI49" s="277"/>
      <c r="MLJ49" s="277"/>
      <c r="MLK49" s="277"/>
      <c r="MLL49" s="277"/>
      <c r="MLM49" s="277"/>
      <c r="MLN49" s="277"/>
      <c r="MLO49" s="277"/>
      <c r="MLP49" s="277"/>
      <c r="MLQ49" s="277"/>
      <c r="MLR49" s="277"/>
      <c r="MLS49" s="277"/>
      <c r="MLT49" s="277"/>
      <c r="MLU49" s="277"/>
      <c r="MLV49" s="277"/>
      <c r="MLW49" s="277"/>
      <c r="MLX49" s="277"/>
      <c r="MLY49" s="277"/>
      <c r="MLZ49" s="277"/>
      <c r="MMA49" s="277"/>
      <c r="MMB49" s="277"/>
      <c r="MMC49" s="277"/>
      <c r="MMD49" s="277"/>
      <c r="MME49" s="277"/>
      <c r="MMF49" s="277"/>
      <c r="MMG49" s="277"/>
      <c r="MMH49" s="277"/>
      <c r="MMI49" s="277"/>
      <c r="MMJ49" s="277"/>
      <c r="MMK49" s="277"/>
      <c r="MML49" s="277"/>
      <c r="MMM49" s="277"/>
      <c r="MMN49" s="277"/>
      <c r="MMO49" s="277"/>
      <c r="MMP49" s="277"/>
      <c r="MMQ49" s="277"/>
      <c r="MMR49" s="277"/>
      <c r="MMS49" s="277"/>
      <c r="MMT49" s="277"/>
      <c r="MMU49" s="277"/>
      <c r="MMV49" s="277"/>
      <c r="MMW49" s="277"/>
      <c r="MMX49" s="277"/>
      <c r="MMY49" s="277"/>
      <c r="MMZ49" s="277"/>
      <c r="MNA49" s="277"/>
      <c r="MNB49" s="277"/>
      <c r="MNC49" s="277"/>
      <c r="MND49" s="277"/>
      <c r="MNE49" s="277"/>
      <c r="MNF49" s="277"/>
      <c r="MNG49" s="277"/>
      <c r="MNH49" s="277"/>
      <c r="MNI49" s="277"/>
      <c r="MNJ49" s="277"/>
      <c r="MNK49" s="277"/>
      <c r="MNL49" s="277"/>
      <c r="MNM49" s="277"/>
      <c r="MNN49" s="277"/>
      <c r="MNO49" s="277"/>
      <c r="MNP49" s="277"/>
      <c r="MNQ49" s="277"/>
      <c r="MNR49" s="277"/>
      <c r="MNS49" s="277"/>
      <c r="MNT49" s="277"/>
      <c r="MNU49" s="277"/>
      <c r="MNV49" s="277"/>
      <c r="MNW49" s="277"/>
      <c r="MNX49" s="277"/>
      <c r="MNY49" s="277"/>
      <c r="MNZ49" s="277"/>
      <c r="MOA49" s="277"/>
      <c r="MOB49" s="277"/>
      <c r="MOC49" s="277"/>
      <c r="MOD49" s="277"/>
      <c r="MOE49" s="277"/>
      <c r="MOF49" s="277"/>
      <c r="MOG49" s="277"/>
      <c r="MOH49" s="277"/>
      <c r="MOI49" s="277"/>
      <c r="MOJ49" s="277"/>
      <c r="MOK49" s="277"/>
      <c r="MOL49" s="277"/>
      <c r="MOM49" s="277"/>
      <c r="MON49" s="277"/>
      <c r="MOO49" s="277"/>
      <c r="MOP49" s="277"/>
      <c r="MOQ49" s="277"/>
      <c r="MOR49" s="277"/>
      <c r="MOS49" s="277"/>
      <c r="MOT49" s="277"/>
      <c r="MOU49" s="277"/>
      <c r="MOV49" s="277"/>
      <c r="MOW49" s="277"/>
      <c r="MOX49" s="277"/>
      <c r="MOY49" s="277"/>
      <c r="MOZ49" s="277"/>
      <c r="MPA49" s="277"/>
      <c r="MPB49" s="277"/>
      <c r="MPC49" s="277"/>
      <c r="MPD49" s="277"/>
      <c r="MPE49" s="277"/>
      <c r="MPF49" s="277"/>
      <c r="MPG49" s="277"/>
      <c r="MPH49" s="277"/>
      <c r="MPI49" s="277"/>
      <c r="MPJ49" s="277"/>
      <c r="MPK49" s="277"/>
      <c r="MPL49" s="277"/>
      <c r="MPM49" s="277"/>
      <c r="MPN49" s="277"/>
      <c r="MPO49" s="277"/>
      <c r="MPP49" s="277"/>
      <c r="MPQ49" s="277"/>
      <c r="MPR49" s="277"/>
      <c r="MPS49" s="277"/>
      <c r="MPT49" s="277"/>
      <c r="MPU49" s="277"/>
      <c r="MPV49" s="277"/>
      <c r="MPW49" s="277"/>
      <c r="MPX49" s="277"/>
      <c r="MPY49" s="277"/>
      <c r="MPZ49" s="277"/>
      <c r="MQA49" s="277"/>
      <c r="MQB49" s="277"/>
      <c r="MQC49" s="277"/>
      <c r="MQD49" s="277"/>
      <c r="MQE49" s="277"/>
      <c r="MQF49" s="277"/>
      <c r="MQG49" s="277"/>
      <c r="MQH49" s="277"/>
      <c r="MQI49" s="277"/>
      <c r="MQJ49" s="277"/>
      <c r="MQK49" s="277"/>
      <c r="MQL49" s="277"/>
      <c r="MQM49" s="277"/>
      <c r="MQN49" s="277"/>
      <c r="MQO49" s="277"/>
      <c r="MQP49" s="277"/>
      <c r="MQQ49" s="277"/>
      <c r="MQR49" s="277"/>
      <c r="MQS49" s="277"/>
      <c r="MQT49" s="277"/>
      <c r="MQU49" s="277"/>
      <c r="MQV49" s="277"/>
      <c r="MQW49" s="277"/>
      <c r="MQX49" s="277"/>
      <c r="MQY49" s="277"/>
      <c r="MQZ49" s="277"/>
      <c r="MRA49" s="277"/>
      <c r="MRB49" s="277"/>
      <c r="MRC49" s="277"/>
      <c r="MRD49" s="277"/>
      <c r="MRE49" s="277"/>
      <c r="MRF49" s="277"/>
      <c r="MRG49" s="277"/>
      <c r="MRH49" s="277"/>
      <c r="MRI49" s="277"/>
      <c r="MRJ49" s="277"/>
      <c r="MRK49" s="277"/>
      <c r="MRL49" s="277"/>
      <c r="MRM49" s="277"/>
      <c r="MRN49" s="277"/>
      <c r="MRO49" s="277"/>
      <c r="MRP49" s="277"/>
      <c r="MRQ49" s="277"/>
      <c r="MRR49" s="277"/>
      <c r="MRS49" s="277"/>
      <c r="MRT49" s="277"/>
      <c r="MRU49" s="277"/>
      <c r="MRV49" s="277"/>
      <c r="MRW49" s="277"/>
      <c r="MRX49" s="277"/>
      <c r="MRY49" s="277"/>
      <c r="MRZ49" s="277"/>
      <c r="MSA49" s="277"/>
      <c r="MSB49" s="277"/>
      <c r="MSC49" s="277"/>
      <c r="MSD49" s="277"/>
      <c r="MSE49" s="277"/>
      <c r="MSF49" s="277"/>
      <c r="MSG49" s="277"/>
      <c r="MSH49" s="277"/>
      <c r="MSI49" s="277"/>
      <c r="MSJ49" s="277"/>
      <c r="MSK49" s="277"/>
      <c r="MSL49" s="277"/>
      <c r="MSM49" s="277"/>
      <c r="MSN49" s="277"/>
      <c r="MSO49" s="277"/>
      <c r="MSP49" s="277"/>
      <c r="MSQ49" s="277"/>
      <c r="MSR49" s="277"/>
      <c r="MSS49" s="277"/>
      <c r="MST49" s="277"/>
      <c r="MSU49" s="277"/>
      <c r="MSV49" s="277"/>
      <c r="MSW49" s="277"/>
      <c r="MSX49" s="277"/>
      <c r="MSY49" s="277"/>
      <c r="MSZ49" s="277"/>
      <c r="MTA49" s="277"/>
      <c r="MTB49" s="277"/>
      <c r="MTC49" s="277"/>
      <c r="MTD49" s="277"/>
      <c r="MTE49" s="277"/>
      <c r="MTF49" s="277"/>
      <c r="MTG49" s="277"/>
      <c r="MTH49" s="277"/>
      <c r="MTI49" s="277"/>
      <c r="MTJ49" s="277"/>
      <c r="MTK49" s="277"/>
      <c r="MTL49" s="277"/>
      <c r="MTM49" s="277"/>
      <c r="MTN49" s="277"/>
      <c r="MTO49" s="277"/>
      <c r="MTP49" s="277"/>
      <c r="MTQ49" s="277"/>
      <c r="MTR49" s="277"/>
      <c r="MTS49" s="277"/>
      <c r="MTT49" s="277"/>
      <c r="MTU49" s="277"/>
      <c r="MTV49" s="277"/>
      <c r="MTW49" s="277"/>
      <c r="MTX49" s="277"/>
      <c r="MTY49" s="277"/>
      <c r="MTZ49" s="277"/>
      <c r="MUA49" s="277"/>
      <c r="MUB49" s="277"/>
      <c r="MUC49" s="277"/>
      <c r="MUD49" s="277"/>
      <c r="MUE49" s="277"/>
      <c r="MUF49" s="277"/>
      <c r="MUG49" s="277"/>
      <c r="MUH49" s="277"/>
      <c r="MUI49" s="277"/>
      <c r="MUJ49" s="277"/>
      <c r="MUK49" s="277"/>
      <c r="MUL49" s="277"/>
      <c r="MUM49" s="277"/>
      <c r="MUN49" s="277"/>
      <c r="MUO49" s="277"/>
      <c r="MUP49" s="277"/>
      <c r="MUQ49" s="277"/>
      <c r="MUR49" s="277"/>
      <c r="MUS49" s="277"/>
      <c r="MUT49" s="277"/>
      <c r="MUU49" s="277"/>
      <c r="MUV49" s="277"/>
      <c r="MUW49" s="277"/>
      <c r="MUX49" s="277"/>
      <c r="MUY49" s="277"/>
      <c r="MUZ49" s="277"/>
      <c r="MVA49" s="277"/>
      <c r="MVB49" s="277"/>
      <c r="MVC49" s="277"/>
      <c r="MVD49" s="277"/>
      <c r="MVE49" s="277"/>
      <c r="MVF49" s="277"/>
      <c r="MVG49" s="277"/>
      <c r="MVH49" s="277"/>
      <c r="MVI49" s="277"/>
      <c r="MVJ49" s="277"/>
      <c r="MVK49" s="277"/>
      <c r="MVL49" s="277"/>
      <c r="MVM49" s="277"/>
      <c r="MVN49" s="277"/>
      <c r="MVO49" s="277"/>
      <c r="MVP49" s="277"/>
      <c r="MVQ49" s="277"/>
      <c r="MVR49" s="277"/>
      <c r="MVS49" s="277"/>
      <c r="MVT49" s="277"/>
      <c r="MVU49" s="277"/>
      <c r="MVV49" s="277"/>
      <c r="MVW49" s="277"/>
      <c r="MVX49" s="277"/>
      <c r="MVY49" s="277"/>
      <c r="MVZ49" s="277"/>
      <c r="MWA49" s="277"/>
      <c r="MWB49" s="277"/>
      <c r="MWC49" s="277"/>
      <c r="MWD49" s="277"/>
      <c r="MWE49" s="277"/>
      <c r="MWF49" s="277"/>
      <c r="MWG49" s="277"/>
      <c r="MWH49" s="277"/>
      <c r="MWI49" s="277"/>
      <c r="MWJ49" s="277"/>
      <c r="MWK49" s="277"/>
      <c r="MWL49" s="277"/>
      <c r="MWM49" s="277"/>
      <c r="MWN49" s="277"/>
      <c r="MWO49" s="277"/>
      <c r="MWP49" s="277"/>
      <c r="MWQ49" s="277"/>
      <c r="MWR49" s="277"/>
      <c r="MWS49" s="277"/>
      <c r="MWT49" s="277"/>
      <c r="MWU49" s="277"/>
      <c r="MWV49" s="277"/>
      <c r="MWW49" s="277"/>
      <c r="MWX49" s="277"/>
      <c r="MWY49" s="277"/>
      <c r="MWZ49" s="277"/>
      <c r="MXA49" s="277"/>
      <c r="MXB49" s="277"/>
      <c r="MXC49" s="277"/>
      <c r="MXD49" s="277"/>
      <c r="MXE49" s="277"/>
      <c r="MXF49" s="277"/>
      <c r="MXG49" s="277"/>
      <c r="MXH49" s="277"/>
      <c r="MXI49" s="277"/>
      <c r="MXJ49" s="277"/>
      <c r="MXK49" s="277"/>
      <c r="MXL49" s="277"/>
      <c r="MXM49" s="277"/>
      <c r="MXN49" s="277"/>
      <c r="MXO49" s="277"/>
      <c r="MXP49" s="277"/>
      <c r="MXQ49" s="277"/>
      <c r="MXR49" s="277"/>
      <c r="MXS49" s="277"/>
      <c r="MXT49" s="277"/>
      <c r="MXU49" s="277"/>
      <c r="MXV49" s="277"/>
      <c r="MXW49" s="277"/>
      <c r="MXX49" s="277"/>
      <c r="MXY49" s="277"/>
      <c r="MXZ49" s="277"/>
      <c r="MYA49" s="277"/>
      <c r="MYB49" s="277"/>
      <c r="MYC49" s="277"/>
      <c r="MYD49" s="277"/>
      <c r="MYE49" s="277"/>
      <c r="MYF49" s="277"/>
      <c r="MYG49" s="277"/>
      <c r="MYH49" s="277"/>
      <c r="MYI49" s="277"/>
      <c r="MYJ49" s="277"/>
      <c r="MYK49" s="277"/>
      <c r="MYL49" s="277"/>
      <c r="MYM49" s="277"/>
      <c r="MYN49" s="277"/>
      <c r="MYO49" s="277"/>
      <c r="MYP49" s="277"/>
      <c r="MYQ49" s="277"/>
      <c r="MYR49" s="277"/>
      <c r="MYS49" s="277"/>
      <c r="MYT49" s="277"/>
      <c r="MYU49" s="277"/>
      <c r="MYV49" s="277"/>
      <c r="MYW49" s="277"/>
      <c r="MYX49" s="277"/>
      <c r="MYY49" s="277"/>
      <c r="MYZ49" s="277"/>
      <c r="MZA49" s="277"/>
      <c r="MZB49" s="277"/>
      <c r="MZC49" s="277"/>
      <c r="MZD49" s="277"/>
      <c r="MZE49" s="277"/>
      <c r="MZF49" s="277"/>
      <c r="MZG49" s="277"/>
      <c r="MZH49" s="277"/>
      <c r="MZI49" s="277"/>
      <c r="MZJ49" s="277"/>
      <c r="MZK49" s="277"/>
      <c r="MZL49" s="277"/>
      <c r="MZM49" s="277"/>
      <c r="MZN49" s="277"/>
      <c r="MZO49" s="277"/>
      <c r="MZP49" s="277"/>
      <c r="MZQ49" s="277"/>
      <c r="MZR49" s="277"/>
      <c r="MZS49" s="277"/>
      <c r="MZT49" s="277"/>
      <c r="MZU49" s="277"/>
      <c r="MZV49" s="277"/>
      <c r="MZW49" s="277"/>
      <c r="MZX49" s="277"/>
      <c r="MZY49" s="277"/>
      <c r="MZZ49" s="277"/>
      <c r="NAA49" s="277"/>
      <c r="NAB49" s="277"/>
      <c r="NAC49" s="277"/>
      <c r="NAD49" s="277"/>
      <c r="NAE49" s="277"/>
      <c r="NAF49" s="277"/>
      <c r="NAG49" s="277"/>
      <c r="NAH49" s="277"/>
      <c r="NAI49" s="277"/>
      <c r="NAJ49" s="277"/>
      <c r="NAK49" s="277"/>
      <c r="NAL49" s="277"/>
      <c r="NAM49" s="277"/>
      <c r="NAN49" s="277"/>
      <c r="NAO49" s="277"/>
      <c r="NAP49" s="277"/>
      <c r="NAQ49" s="277"/>
      <c r="NAR49" s="277"/>
      <c r="NAS49" s="277"/>
      <c r="NAT49" s="277"/>
      <c r="NAU49" s="277"/>
      <c r="NAV49" s="277"/>
      <c r="NAW49" s="277"/>
      <c r="NAX49" s="277"/>
      <c r="NAY49" s="277"/>
      <c r="NAZ49" s="277"/>
      <c r="NBA49" s="277"/>
      <c r="NBB49" s="277"/>
      <c r="NBC49" s="277"/>
      <c r="NBD49" s="277"/>
      <c r="NBE49" s="277"/>
      <c r="NBF49" s="277"/>
      <c r="NBG49" s="277"/>
      <c r="NBH49" s="277"/>
      <c r="NBI49" s="277"/>
      <c r="NBJ49" s="277"/>
      <c r="NBK49" s="277"/>
      <c r="NBL49" s="277"/>
      <c r="NBM49" s="277"/>
      <c r="NBN49" s="277"/>
      <c r="NBO49" s="277"/>
      <c r="NBP49" s="277"/>
      <c r="NBQ49" s="277"/>
      <c r="NBR49" s="277"/>
      <c r="NBS49" s="277"/>
      <c r="NBT49" s="277"/>
      <c r="NBU49" s="277"/>
      <c r="NBV49" s="277"/>
      <c r="NBW49" s="277"/>
      <c r="NBX49" s="277"/>
      <c r="NBY49" s="277"/>
      <c r="NBZ49" s="277"/>
      <c r="NCA49" s="277"/>
      <c r="NCB49" s="277"/>
      <c r="NCC49" s="277"/>
      <c r="NCD49" s="277"/>
      <c r="NCE49" s="277"/>
      <c r="NCF49" s="277"/>
      <c r="NCG49" s="277"/>
      <c r="NCH49" s="277"/>
      <c r="NCI49" s="277"/>
      <c r="NCJ49" s="277"/>
      <c r="NCK49" s="277"/>
      <c r="NCL49" s="277"/>
      <c r="NCM49" s="277"/>
      <c r="NCN49" s="277"/>
      <c r="NCO49" s="277"/>
      <c r="NCP49" s="277"/>
      <c r="NCQ49" s="277"/>
      <c r="NCR49" s="277"/>
      <c r="NCS49" s="277"/>
      <c r="NCT49" s="277"/>
      <c r="NCU49" s="277"/>
      <c r="NCV49" s="277"/>
      <c r="NCW49" s="277"/>
      <c r="NCX49" s="277"/>
      <c r="NCY49" s="277"/>
      <c r="NCZ49" s="277"/>
      <c r="NDA49" s="277"/>
      <c r="NDB49" s="277"/>
      <c r="NDC49" s="277"/>
      <c r="NDD49" s="277"/>
      <c r="NDE49" s="277"/>
      <c r="NDF49" s="277"/>
      <c r="NDG49" s="277"/>
      <c r="NDH49" s="277"/>
      <c r="NDI49" s="277"/>
      <c r="NDJ49" s="277"/>
      <c r="NDK49" s="277"/>
      <c r="NDL49" s="277"/>
      <c r="NDM49" s="277"/>
      <c r="NDN49" s="277"/>
      <c r="NDO49" s="277"/>
      <c r="NDP49" s="277"/>
      <c r="NDQ49" s="277"/>
      <c r="NDR49" s="277"/>
      <c r="NDS49" s="277"/>
      <c r="NDT49" s="277"/>
      <c r="NDU49" s="277"/>
      <c r="NDV49" s="277"/>
      <c r="NDW49" s="277"/>
      <c r="NDX49" s="277"/>
      <c r="NDY49" s="277"/>
      <c r="NDZ49" s="277"/>
      <c r="NEA49" s="277"/>
      <c r="NEB49" s="277"/>
      <c r="NEC49" s="277"/>
      <c r="NED49" s="277"/>
      <c r="NEE49" s="277"/>
      <c r="NEF49" s="277"/>
      <c r="NEG49" s="277"/>
      <c r="NEH49" s="277"/>
      <c r="NEI49" s="277"/>
      <c r="NEJ49" s="277"/>
      <c r="NEK49" s="277"/>
      <c r="NEL49" s="277"/>
      <c r="NEM49" s="277"/>
      <c r="NEN49" s="277"/>
      <c r="NEO49" s="277"/>
      <c r="NEP49" s="277"/>
      <c r="NEQ49" s="277"/>
      <c r="NER49" s="277"/>
      <c r="NES49" s="277"/>
      <c r="NET49" s="277"/>
      <c r="NEU49" s="277"/>
      <c r="NEV49" s="277"/>
      <c r="NEW49" s="277"/>
      <c r="NEX49" s="277"/>
      <c r="NEY49" s="277"/>
      <c r="NEZ49" s="277"/>
      <c r="NFA49" s="277"/>
      <c r="NFB49" s="277"/>
      <c r="NFC49" s="277"/>
      <c r="NFD49" s="277"/>
      <c r="NFE49" s="277"/>
      <c r="NFF49" s="277"/>
      <c r="NFG49" s="277"/>
      <c r="NFH49" s="277"/>
      <c r="NFI49" s="277"/>
      <c r="NFJ49" s="277"/>
      <c r="NFK49" s="277"/>
      <c r="NFL49" s="277"/>
      <c r="NFM49" s="277"/>
      <c r="NFN49" s="277"/>
      <c r="NFO49" s="277"/>
      <c r="NFP49" s="277"/>
      <c r="NFQ49" s="277"/>
      <c r="NFR49" s="277"/>
      <c r="NFS49" s="277"/>
      <c r="NFT49" s="277"/>
      <c r="NFU49" s="277"/>
      <c r="NFV49" s="277"/>
      <c r="NFW49" s="277"/>
      <c r="NFX49" s="277"/>
      <c r="NFY49" s="277"/>
      <c r="NFZ49" s="277"/>
      <c r="NGA49" s="277"/>
      <c r="NGB49" s="277"/>
      <c r="NGC49" s="277"/>
      <c r="NGD49" s="277"/>
      <c r="NGE49" s="277"/>
      <c r="NGF49" s="277"/>
      <c r="NGG49" s="277"/>
      <c r="NGH49" s="277"/>
      <c r="NGI49" s="277"/>
      <c r="NGJ49" s="277"/>
      <c r="NGK49" s="277"/>
      <c r="NGL49" s="277"/>
      <c r="NGM49" s="277"/>
      <c r="NGN49" s="277"/>
      <c r="NGO49" s="277"/>
      <c r="NGP49" s="277"/>
      <c r="NGQ49" s="277"/>
      <c r="NGR49" s="277"/>
      <c r="NGS49" s="277"/>
      <c r="NGT49" s="277"/>
      <c r="NGU49" s="277"/>
      <c r="NGV49" s="277"/>
      <c r="NGW49" s="277"/>
      <c r="NGX49" s="277"/>
      <c r="NGY49" s="277"/>
      <c r="NGZ49" s="277"/>
      <c r="NHA49" s="277"/>
      <c r="NHB49" s="277"/>
      <c r="NHC49" s="277"/>
      <c r="NHD49" s="277"/>
      <c r="NHE49" s="277"/>
      <c r="NHF49" s="277"/>
      <c r="NHG49" s="277"/>
      <c r="NHH49" s="277"/>
      <c r="NHI49" s="277"/>
      <c r="NHJ49" s="277"/>
      <c r="NHK49" s="277"/>
      <c r="NHL49" s="277"/>
      <c r="NHM49" s="277"/>
      <c r="NHN49" s="277"/>
      <c r="NHO49" s="277"/>
      <c r="NHP49" s="277"/>
      <c r="NHQ49" s="277"/>
      <c r="NHR49" s="277"/>
      <c r="NHS49" s="277"/>
      <c r="NHT49" s="277"/>
      <c r="NHU49" s="277"/>
      <c r="NHV49" s="277"/>
      <c r="NHW49" s="277"/>
      <c r="NHX49" s="277"/>
      <c r="NHY49" s="277"/>
      <c r="NHZ49" s="277"/>
      <c r="NIA49" s="277"/>
      <c r="NIB49" s="277"/>
      <c r="NIC49" s="277"/>
      <c r="NID49" s="277"/>
      <c r="NIE49" s="277"/>
      <c r="NIF49" s="277"/>
      <c r="NIG49" s="277"/>
      <c r="NIH49" s="277"/>
      <c r="NII49" s="277"/>
      <c r="NIJ49" s="277"/>
      <c r="NIK49" s="277"/>
      <c r="NIL49" s="277"/>
      <c r="NIM49" s="277"/>
      <c r="NIN49" s="277"/>
      <c r="NIO49" s="277"/>
      <c r="NIP49" s="277"/>
      <c r="NIQ49" s="277"/>
      <c r="NIR49" s="277"/>
      <c r="NIS49" s="277"/>
      <c r="NIT49" s="277"/>
      <c r="NIU49" s="277"/>
      <c r="NIV49" s="277"/>
      <c r="NIW49" s="277"/>
      <c r="NIX49" s="277"/>
      <c r="NIY49" s="277"/>
      <c r="NIZ49" s="277"/>
      <c r="NJA49" s="277"/>
      <c r="NJB49" s="277"/>
      <c r="NJC49" s="277"/>
      <c r="NJD49" s="277"/>
      <c r="NJE49" s="277"/>
      <c r="NJF49" s="277"/>
      <c r="NJG49" s="277"/>
      <c r="NJH49" s="277"/>
      <c r="NJI49" s="277"/>
      <c r="NJJ49" s="277"/>
      <c r="NJK49" s="277"/>
      <c r="NJL49" s="277"/>
      <c r="NJM49" s="277"/>
      <c r="NJN49" s="277"/>
      <c r="NJO49" s="277"/>
      <c r="NJP49" s="277"/>
      <c r="NJQ49" s="277"/>
      <c r="NJR49" s="277"/>
      <c r="NJS49" s="277"/>
      <c r="NJT49" s="277"/>
      <c r="NJU49" s="277"/>
      <c r="NJV49" s="277"/>
      <c r="NJW49" s="277"/>
      <c r="NJX49" s="277"/>
      <c r="NJY49" s="277"/>
      <c r="NJZ49" s="277"/>
      <c r="NKA49" s="277"/>
      <c r="NKB49" s="277"/>
      <c r="NKC49" s="277"/>
      <c r="NKD49" s="277"/>
      <c r="NKE49" s="277"/>
      <c r="NKF49" s="277"/>
      <c r="NKG49" s="277"/>
      <c r="NKH49" s="277"/>
      <c r="NKI49" s="277"/>
      <c r="NKJ49" s="277"/>
      <c r="NKK49" s="277"/>
      <c r="NKL49" s="277"/>
      <c r="NKM49" s="277"/>
      <c r="NKN49" s="277"/>
      <c r="NKO49" s="277"/>
      <c r="NKP49" s="277"/>
      <c r="NKQ49" s="277"/>
      <c r="NKR49" s="277"/>
      <c r="NKS49" s="277"/>
      <c r="NKT49" s="277"/>
      <c r="NKU49" s="277"/>
      <c r="NKV49" s="277"/>
      <c r="NKW49" s="277"/>
      <c r="NKX49" s="277"/>
      <c r="NKY49" s="277"/>
      <c r="NKZ49" s="277"/>
      <c r="NLA49" s="277"/>
      <c r="NLB49" s="277"/>
      <c r="NLC49" s="277"/>
      <c r="NLD49" s="277"/>
      <c r="NLE49" s="277"/>
      <c r="NLF49" s="277"/>
      <c r="NLG49" s="277"/>
      <c r="NLH49" s="277"/>
      <c r="NLI49" s="277"/>
      <c r="NLJ49" s="277"/>
      <c r="NLK49" s="277"/>
      <c r="NLL49" s="277"/>
      <c r="NLM49" s="277"/>
      <c r="NLN49" s="277"/>
      <c r="NLO49" s="277"/>
      <c r="NLP49" s="277"/>
      <c r="NLQ49" s="277"/>
      <c r="NLR49" s="277"/>
      <c r="NLS49" s="277"/>
      <c r="NLT49" s="277"/>
      <c r="NLU49" s="277"/>
      <c r="NLV49" s="277"/>
      <c r="NLW49" s="277"/>
      <c r="NLX49" s="277"/>
      <c r="NLY49" s="277"/>
      <c r="NLZ49" s="277"/>
      <c r="NMA49" s="277"/>
      <c r="NMB49" s="277"/>
      <c r="NMC49" s="277"/>
      <c r="NMD49" s="277"/>
      <c r="NME49" s="277"/>
      <c r="NMF49" s="277"/>
      <c r="NMG49" s="277"/>
      <c r="NMH49" s="277"/>
      <c r="NMI49" s="277"/>
      <c r="NMJ49" s="277"/>
      <c r="NMK49" s="277"/>
      <c r="NML49" s="277"/>
      <c r="NMM49" s="277"/>
      <c r="NMN49" s="277"/>
      <c r="NMO49" s="277"/>
      <c r="NMP49" s="277"/>
      <c r="NMQ49" s="277"/>
      <c r="NMR49" s="277"/>
      <c r="NMS49" s="277"/>
      <c r="NMT49" s="277"/>
      <c r="NMU49" s="277"/>
      <c r="NMV49" s="277"/>
      <c r="NMW49" s="277"/>
      <c r="NMX49" s="277"/>
      <c r="NMY49" s="277"/>
      <c r="NMZ49" s="277"/>
      <c r="NNA49" s="277"/>
      <c r="NNB49" s="277"/>
      <c r="NNC49" s="277"/>
      <c r="NND49" s="277"/>
      <c r="NNE49" s="277"/>
      <c r="NNF49" s="277"/>
      <c r="NNG49" s="277"/>
      <c r="NNH49" s="277"/>
      <c r="NNI49" s="277"/>
      <c r="NNJ49" s="277"/>
      <c r="NNK49" s="277"/>
      <c r="NNL49" s="277"/>
      <c r="NNM49" s="277"/>
      <c r="NNN49" s="277"/>
      <c r="NNO49" s="277"/>
      <c r="NNP49" s="277"/>
      <c r="NNQ49" s="277"/>
      <c r="NNR49" s="277"/>
      <c r="NNS49" s="277"/>
      <c r="NNT49" s="277"/>
      <c r="NNU49" s="277"/>
      <c r="NNV49" s="277"/>
      <c r="NNW49" s="277"/>
      <c r="NNX49" s="277"/>
      <c r="NNY49" s="277"/>
      <c r="NNZ49" s="277"/>
      <c r="NOA49" s="277"/>
      <c r="NOB49" s="277"/>
      <c r="NOC49" s="277"/>
      <c r="NOD49" s="277"/>
      <c r="NOE49" s="277"/>
      <c r="NOF49" s="277"/>
      <c r="NOG49" s="277"/>
      <c r="NOH49" s="277"/>
      <c r="NOI49" s="277"/>
      <c r="NOJ49" s="277"/>
      <c r="NOK49" s="277"/>
      <c r="NOL49" s="277"/>
      <c r="NOM49" s="277"/>
      <c r="NON49" s="277"/>
      <c r="NOO49" s="277"/>
      <c r="NOP49" s="277"/>
      <c r="NOQ49" s="277"/>
      <c r="NOR49" s="277"/>
      <c r="NOS49" s="277"/>
      <c r="NOT49" s="277"/>
      <c r="NOU49" s="277"/>
      <c r="NOV49" s="277"/>
      <c r="NOW49" s="277"/>
      <c r="NOX49" s="277"/>
      <c r="NOY49" s="277"/>
      <c r="NOZ49" s="277"/>
      <c r="NPA49" s="277"/>
      <c r="NPB49" s="277"/>
      <c r="NPC49" s="277"/>
      <c r="NPD49" s="277"/>
      <c r="NPE49" s="277"/>
      <c r="NPF49" s="277"/>
      <c r="NPG49" s="277"/>
      <c r="NPH49" s="277"/>
      <c r="NPI49" s="277"/>
      <c r="NPJ49" s="277"/>
      <c r="NPK49" s="277"/>
      <c r="NPL49" s="277"/>
      <c r="NPM49" s="277"/>
      <c r="NPN49" s="277"/>
      <c r="NPO49" s="277"/>
      <c r="NPP49" s="277"/>
      <c r="NPQ49" s="277"/>
      <c r="NPR49" s="277"/>
      <c r="NPS49" s="277"/>
      <c r="NPT49" s="277"/>
      <c r="NPU49" s="277"/>
      <c r="NPV49" s="277"/>
      <c r="NPW49" s="277"/>
      <c r="NPX49" s="277"/>
      <c r="NPY49" s="277"/>
      <c r="NPZ49" s="277"/>
      <c r="NQA49" s="277"/>
      <c r="NQB49" s="277"/>
      <c r="NQC49" s="277"/>
      <c r="NQD49" s="277"/>
      <c r="NQE49" s="277"/>
      <c r="NQF49" s="277"/>
      <c r="NQG49" s="277"/>
      <c r="NQH49" s="277"/>
      <c r="NQI49" s="277"/>
      <c r="NQJ49" s="277"/>
      <c r="NQK49" s="277"/>
      <c r="NQL49" s="277"/>
      <c r="NQM49" s="277"/>
      <c r="NQN49" s="277"/>
      <c r="NQO49" s="277"/>
      <c r="NQP49" s="277"/>
      <c r="NQQ49" s="277"/>
      <c r="NQR49" s="277"/>
      <c r="NQS49" s="277"/>
      <c r="NQT49" s="277"/>
      <c r="NQU49" s="277"/>
      <c r="NQV49" s="277"/>
      <c r="NQW49" s="277"/>
      <c r="NQX49" s="277"/>
      <c r="NQY49" s="277"/>
      <c r="NQZ49" s="277"/>
      <c r="NRA49" s="277"/>
      <c r="NRB49" s="277"/>
      <c r="NRC49" s="277"/>
      <c r="NRD49" s="277"/>
      <c r="NRE49" s="277"/>
      <c r="NRF49" s="277"/>
      <c r="NRG49" s="277"/>
      <c r="NRH49" s="277"/>
      <c r="NRI49" s="277"/>
      <c r="NRJ49" s="277"/>
      <c r="NRK49" s="277"/>
      <c r="NRL49" s="277"/>
      <c r="NRM49" s="277"/>
      <c r="NRN49" s="277"/>
      <c r="NRO49" s="277"/>
      <c r="NRP49" s="277"/>
      <c r="NRQ49" s="277"/>
      <c r="NRR49" s="277"/>
      <c r="NRS49" s="277"/>
      <c r="NRT49" s="277"/>
      <c r="NRU49" s="277"/>
      <c r="NRV49" s="277"/>
      <c r="NRW49" s="277"/>
      <c r="NRX49" s="277"/>
      <c r="NRY49" s="277"/>
      <c r="NRZ49" s="277"/>
      <c r="NSA49" s="277"/>
      <c r="NSB49" s="277"/>
      <c r="NSC49" s="277"/>
      <c r="NSD49" s="277"/>
      <c r="NSE49" s="277"/>
      <c r="NSF49" s="277"/>
      <c r="NSG49" s="277"/>
      <c r="NSH49" s="277"/>
      <c r="NSI49" s="277"/>
      <c r="NSJ49" s="277"/>
      <c r="NSK49" s="277"/>
      <c r="NSL49" s="277"/>
      <c r="NSM49" s="277"/>
      <c r="NSN49" s="277"/>
      <c r="NSO49" s="277"/>
      <c r="NSP49" s="277"/>
      <c r="NSQ49" s="277"/>
      <c r="NSR49" s="277"/>
      <c r="NSS49" s="277"/>
      <c r="NST49" s="277"/>
      <c r="NSU49" s="277"/>
      <c r="NSV49" s="277"/>
      <c r="NSW49" s="277"/>
      <c r="NSX49" s="277"/>
      <c r="NSY49" s="277"/>
      <c r="NSZ49" s="277"/>
      <c r="NTA49" s="277"/>
      <c r="NTB49" s="277"/>
      <c r="NTC49" s="277"/>
      <c r="NTD49" s="277"/>
      <c r="NTE49" s="277"/>
      <c r="NTF49" s="277"/>
      <c r="NTG49" s="277"/>
      <c r="NTH49" s="277"/>
      <c r="NTI49" s="277"/>
      <c r="NTJ49" s="277"/>
      <c r="NTK49" s="277"/>
      <c r="NTL49" s="277"/>
      <c r="NTM49" s="277"/>
      <c r="NTN49" s="277"/>
      <c r="NTO49" s="277"/>
      <c r="NTP49" s="277"/>
      <c r="NTQ49" s="277"/>
      <c r="NTR49" s="277"/>
      <c r="NTS49" s="277"/>
      <c r="NTT49" s="277"/>
      <c r="NTU49" s="277"/>
      <c r="NTV49" s="277"/>
      <c r="NTW49" s="277"/>
      <c r="NTX49" s="277"/>
      <c r="NTY49" s="277"/>
      <c r="NTZ49" s="277"/>
      <c r="NUA49" s="277"/>
      <c r="NUB49" s="277"/>
      <c r="NUC49" s="277"/>
      <c r="NUD49" s="277"/>
      <c r="NUE49" s="277"/>
      <c r="NUF49" s="277"/>
      <c r="NUG49" s="277"/>
      <c r="NUH49" s="277"/>
      <c r="NUI49" s="277"/>
      <c r="NUJ49" s="277"/>
      <c r="NUK49" s="277"/>
      <c r="NUL49" s="277"/>
      <c r="NUM49" s="277"/>
      <c r="NUN49" s="277"/>
      <c r="NUO49" s="277"/>
      <c r="NUP49" s="277"/>
      <c r="NUQ49" s="277"/>
      <c r="NUR49" s="277"/>
      <c r="NUS49" s="277"/>
      <c r="NUT49" s="277"/>
      <c r="NUU49" s="277"/>
      <c r="NUV49" s="277"/>
      <c r="NUW49" s="277"/>
      <c r="NUX49" s="277"/>
      <c r="NUY49" s="277"/>
      <c r="NUZ49" s="277"/>
      <c r="NVA49" s="277"/>
      <c r="NVB49" s="277"/>
      <c r="NVC49" s="277"/>
      <c r="NVD49" s="277"/>
      <c r="NVE49" s="277"/>
      <c r="NVF49" s="277"/>
      <c r="NVG49" s="277"/>
      <c r="NVH49" s="277"/>
      <c r="NVI49" s="277"/>
      <c r="NVJ49" s="277"/>
      <c r="NVK49" s="277"/>
      <c r="NVL49" s="277"/>
      <c r="NVM49" s="277"/>
      <c r="NVN49" s="277"/>
      <c r="NVO49" s="277"/>
      <c r="NVP49" s="277"/>
      <c r="NVQ49" s="277"/>
      <c r="NVR49" s="277"/>
      <c r="NVS49" s="277"/>
      <c r="NVT49" s="277"/>
      <c r="NVU49" s="277"/>
      <c r="NVV49" s="277"/>
      <c r="NVW49" s="277"/>
      <c r="NVX49" s="277"/>
      <c r="NVY49" s="277"/>
      <c r="NVZ49" s="277"/>
      <c r="NWA49" s="277"/>
      <c r="NWB49" s="277"/>
      <c r="NWC49" s="277"/>
      <c r="NWD49" s="277"/>
      <c r="NWE49" s="277"/>
      <c r="NWF49" s="277"/>
      <c r="NWG49" s="277"/>
      <c r="NWH49" s="277"/>
      <c r="NWI49" s="277"/>
      <c r="NWJ49" s="277"/>
      <c r="NWK49" s="277"/>
      <c r="NWL49" s="277"/>
      <c r="NWM49" s="277"/>
      <c r="NWN49" s="277"/>
      <c r="NWO49" s="277"/>
      <c r="NWP49" s="277"/>
      <c r="NWQ49" s="277"/>
      <c r="NWR49" s="277"/>
      <c r="NWS49" s="277"/>
      <c r="NWT49" s="277"/>
      <c r="NWU49" s="277"/>
      <c r="NWV49" s="277"/>
      <c r="NWW49" s="277"/>
      <c r="NWX49" s="277"/>
      <c r="NWY49" s="277"/>
      <c r="NWZ49" s="277"/>
      <c r="NXA49" s="277"/>
      <c r="NXB49" s="277"/>
      <c r="NXC49" s="277"/>
      <c r="NXD49" s="277"/>
      <c r="NXE49" s="277"/>
      <c r="NXF49" s="277"/>
      <c r="NXG49" s="277"/>
      <c r="NXH49" s="277"/>
      <c r="NXI49" s="277"/>
      <c r="NXJ49" s="277"/>
      <c r="NXK49" s="277"/>
      <c r="NXL49" s="277"/>
      <c r="NXM49" s="277"/>
      <c r="NXN49" s="277"/>
      <c r="NXO49" s="277"/>
      <c r="NXP49" s="277"/>
      <c r="NXQ49" s="277"/>
      <c r="NXR49" s="277"/>
      <c r="NXS49" s="277"/>
      <c r="NXT49" s="277"/>
      <c r="NXU49" s="277"/>
      <c r="NXV49" s="277"/>
      <c r="NXW49" s="277"/>
      <c r="NXX49" s="277"/>
      <c r="NXY49" s="277"/>
      <c r="NXZ49" s="277"/>
      <c r="NYA49" s="277"/>
      <c r="NYB49" s="277"/>
      <c r="NYC49" s="277"/>
      <c r="NYD49" s="277"/>
      <c r="NYE49" s="277"/>
      <c r="NYF49" s="277"/>
      <c r="NYG49" s="277"/>
      <c r="NYH49" s="277"/>
      <c r="NYI49" s="277"/>
      <c r="NYJ49" s="277"/>
      <c r="NYK49" s="277"/>
      <c r="NYL49" s="277"/>
      <c r="NYM49" s="277"/>
      <c r="NYN49" s="277"/>
      <c r="NYO49" s="277"/>
      <c r="NYP49" s="277"/>
      <c r="NYQ49" s="277"/>
      <c r="NYR49" s="277"/>
      <c r="NYS49" s="277"/>
      <c r="NYT49" s="277"/>
      <c r="NYU49" s="277"/>
      <c r="NYV49" s="277"/>
      <c r="NYW49" s="277"/>
      <c r="NYX49" s="277"/>
      <c r="NYY49" s="277"/>
      <c r="NYZ49" s="277"/>
      <c r="NZA49" s="277"/>
      <c r="NZB49" s="277"/>
      <c r="NZC49" s="277"/>
      <c r="NZD49" s="277"/>
      <c r="NZE49" s="277"/>
      <c r="NZF49" s="277"/>
      <c r="NZG49" s="277"/>
      <c r="NZH49" s="277"/>
      <c r="NZI49" s="277"/>
      <c r="NZJ49" s="277"/>
      <c r="NZK49" s="277"/>
      <c r="NZL49" s="277"/>
      <c r="NZM49" s="277"/>
      <c r="NZN49" s="277"/>
      <c r="NZO49" s="277"/>
      <c r="NZP49" s="277"/>
      <c r="NZQ49" s="277"/>
      <c r="NZR49" s="277"/>
      <c r="NZS49" s="277"/>
      <c r="NZT49" s="277"/>
      <c r="NZU49" s="277"/>
      <c r="NZV49" s="277"/>
      <c r="NZW49" s="277"/>
      <c r="NZX49" s="277"/>
      <c r="NZY49" s="277"/>
      <c r="NZZ49" s="277"/>
      <c r="OAA49" s="277"/>
      <c r="OAB49" s="277"/>
      <c r="OAC49" s="277"/>
      <c r="OAD49" s="277"/>
      <c r="OAE49" s="277"/>
      <c r="OAF49" s="277"/>
      <c r="OAG49" s="277"/>
      <c r="OAH49" s="277"/>
      <c r="OAI49" s="277"/>
      <c r="OAJ49" s="277"/>
      <c r="OAK49" s="277"/>
      <c r="OAL49" s="277"/>
      <c r="OAM49" s="277"/>
      <c r="OAN49" s="277"/>
      <c r="OAO49" s="277"/>
      <c r="OAP49" s="277"/>
      <c r="OAQ49" s="277"/>
      <c r="OAR49" s="277"/>
      <c r="OAS49" s="277"/>
      <c r="OAT49" s="277"/>
      <c r="OAU49" s="277"/>
      <c r="OAV49" s="277"/>
      <c r="OAW49" s="277"/>
      <c r="OAX49" s="277"/>
      <c r="OAY49" s="277"/>
      <c r="OAZ49" s="277"/>
      <c r="OBA49" s="277"/>
      <c r="OBB49" s="277"/>
      <c r="OBC49" s="277"/>
      <c r="OBD49" s="277"/>
      <c r="OBE49" s="277"/>
      <c r="OBF49" s="277"/>
      <c r="OBG49" s="277"/>
      <c r="OBH49" s="277"/>
      <c r="OBI49" s="277"/>
      <c r="OBJ49" s="277"/>
      <c r="OBK49" s="277"/>
      <c r="OBL49" s="277"/>
      <c r="OBM49" s="277"/>
      <c r="OBN49" s="277"/>
      <c r="OBO49" s="277"/>
      <c r="OBP49" s="277"/>
      <c r="OBQ49" s="277"/>
      <c r="OBR49" s="277"/>
      <c r="OBS49" s="277"/>
      <c r="OBT49" s="277"/>
      <c r="OBU49" s="277"/>
      <c r="OBV49" s="277"/>
      <c r="OBW49" s="277"/>
      <c r="OBX49" s="277"/>
      <c r="OBY49" s="277"/>
      <c r="OBZ49" s="277"/>
      <c r="OCA49" s="277"/>
      <c r="OCB49" s="277"/>
      <c r="OCC49" s="277"/>
      <c r="OCD49" s="277"/>
      <c r="OCE49" s="277"/>
      <c r="OCF49" s="277"/>
      <c r="OCG49" s="277"/>
      <c r="OCH49" s="277"/>
      <c r="OCI49" s="277"/>
      <c r="OCJ49" s="277"/>
      <c r="OCK49" s="277"/>
      <c r="OCL49" s="277"/>
      <c r="OCM49" s="277"/>
      <c r="OCN49" s="277"/>
      <c r="OCO49" s="277"/>
      <c r="OCP49" s="277"/>
      <c r="OCQ49" s="277"/>
      <c r="OCR49" s="277"/>
      <c r="OCS49" s="277"/>
      <c r="OCT49" s="277"/>
      <c r="OCU49" s="277"/>
      <c r="OCV49" s="277"/>
      <c r="OCW49" s="277"/>
      <c r="OCX49" s="277"/>
      <c r="OCY49" s="277"/>
      <c r="OCZ49" s="277"/>
      <c r="ODA49" s="277"/>
      <c r="ODB49" s="277"/>
      <c r="ODC49" s="277"/>
      <c r="ODD49" s="277"/>
      <c r="ODE49" s="277"/>
      <c r="ODF49" s="277"/>
      <c r="ODG49" s="277"/>
      <c r="ODH49" s="277"/>
      <c r="ODI49" s="277"/>
      <c r="ODJ49" s="277"/>
      <c r="ODK49" s="277"/>
      <c r="ODL49" s="277"/>
      <c r="ODM49" s="277"/>
      <c r="ODN49" s="277"/>
      <c r="ODO49" s="277"/>
      <c r="ODP49" s="277"/>
      <c r="ODQ49" s="277"/>
      <c r="ODR49" s="277"/>
      <c r="ODS49" s="277"/>
      <c r="ODT49" s="277"/>
      <c r="ODU49" s="277"/>
      <c r="ODV49" s="277"/>
      <c r="ODW49" s="277"/>
      <c r="ODX49" s="277"/>
      <c r="ODY49" s="277"/>
      <c r="ODZ49" s="277"/>
      <c r="OEA49" s="277"/>
      <c r="OEB49" s="277"/>
      <c r="OEC49" s="277"/>
      <c r="OED49" s="277"/>
      <c r="OEE49" s="277"/>
      <c r="OEF49" s="277"/>
      <c r="OEG49" s="277"/>
      <c r="OEH49" s="277"/>
      <c r="OEI49" s="277"/>
      <c r="OEJ49" s="277"/>
      <c r="OEK49" s="277"/>
      <c r="OEL49" s="277"/>
      <c r="OEM49" s="277"/>
      <c r="OEN49" s="277"/>
      <c r="OEO49" s="277"/>
      <c r="OEP49" s="277"/>
      <c r="OEQ49" s="277"/>
      <c r="OER49" s="277"/>
      <c r="OES49" s="277"/>
      <c r="OET49" s="277"/>
      <c r="OEU49" s="277"/>
      <c r="OEV49" s="277"/>
      <c r="OEW49" s="277"/>
      <c r="OEX49" s="277"/>
      <c r="OEY49" s="277"/>
      <c r="OEZ49" s="277"/>
      <c r="OFA49" s="277"/>
      <c r="OFB49" s="277"/>
      <c r="OFC49" s="277"/>
      <c r="OFD49" s="277"/>
      <c r="OFE49" s="277"/>
      <c r="OFF49" s="277"/>
      <c r="OFG49" s="277"/>
      <c r="OFH49" s="277"/>
      <c r="OFI49" s="277"/>
      <c r="OFJ49" s="277"/>
      <c r="OFK49" s="277"/>
      <c r="OFL49" s="277"/>
      <c r="OFM49" s="277"/>
      <c r="OFN49" s="277"/>
      <c r="OFO49" s="277"/>
      <c r="OFP49" s="277"/>
      <c r="OFQ49" s="277"/>
      <c r="OFR49" s="277"/>
      <c r="OFS49" s="277"/>
      <c r="OFT49" s="277"/>
      <c r="OFU49" s="277"/>
      <c r="OFV49" s="277"/>
      <c r="OFW49" s="277"/>
      <c r="OFX49" s="277"/>
      <c r="OFY49" s="277"/>
      <c r="OFZ49" s="277"/>
      <c r="OGA49" s="277"/>
      <c r="OGB49" s="277"/>
      <c r="OGC49" s="277"/>
      <c r="OGD49" s="277"/>
      <c r="OGE49" s="277"/>
      <c r="OGF49" s="277"/>
      <c r="OGG49" s="277"/>
      <c r="OGH49" s="277"/>
      <c r="OGI49" s="277"/>
      <c r="OGJ49" s="277"/>
      <c r="OGK49" s="277"/>
      <c r="OGL49" s="277"/>
      <c r="OGM49" s="277"/>
      <c r="OGN49" s="277"/>
      <c r="OGO49" s="277"/>
      <c r="OGP49" s="277"/>
      <c r="OGQ49" s="277"/>
      <c r="OGR49" s="277"/>
      <c r="OGS49" s="277"/>
      <c r="OGT49" s="277"/>
      <c r="OGU49" s="277"/>
      <c r="OGV49" s="277"/>
      <c r="OGW49" s="277"/>
      <c r="OGX49" s="277"/>
      <c r="OGY49" s="277"/>
      <c r="OGZ49" s="277"/>
      <c r="OHA49" s="277"/>
      <c r="OHB49" s="277"/>
      <c r="OHC49" s="277"/>
      <c r="OHD49" s="277"/>
      <c r="OHE49" s="277"/>
      <c r="OHF49" s="277"/>
      <c r="OHG49" s="277"/>
      <c r="OHH49" s="277"/>
      <c r="OHI49" s="277"/>
      <c r="OHJ49" s="277"/>
      <c r="OHK49" s="277"/>
      <c r="OHL49" s="277"/>
      <c r="OHM49" s="277"/>
      <c r="OHN49" s="277"/>
      <c r="OHO49" s="277"/>
      <c r="OHP49" s="277"/>
      <c r="OHQ49" s="277"/>
      <c r="OHR49" s="277"/>
      <c r="OHS49" s="277"/>
      <c r="OHT49" s="277"/>
      <c r="OHU49" s="277"/>
      <c r="OHV49" s="277"/>
      <c r="OHW49" s="277"/>
      <c r="OHX49" s="277"/>
      <c r="OHY49" s="277"/>
      <c r="OHZ49" s="277"/>
      <c r="OIA49" s="277"/>
      <c r="OIB49" s="277"/>
      <c r="OIC49" s="277"/>
      <c r="OID49" s="277"/>
      <c r="OIE49" s="277"/>
      <c r="OIF49" s="277"/>
      <c r="OIG49" s="277"/>
      <c r="OIH49" s="277"/>
      <c r="OII49" s="277"/>
      <c r="OIJ49" s="277"/>
      <c r="OIK49" s="277"/>
      <c r="OIL49" s="277"/>
      <c r="OIM49" s="277"/>
      <c r="OIN49" s="277"/>
      <c r="OIO49" s="277"/>
      <c r="OIP49" s="277"/>
      <c r="OIQ49" s="277"/>
      <c r="OIR49" s="277"/>
      <c r="OIS49" s="277"/>
      <c r="OIT49" s="277"/>
      <c r="OIU49" s="277"/>
      <c r="OIV49" s="277"/>
      <c r="OIW49" s="277"/>
      <c r="OIX49" s="277"/>
      <c r="OIY49" s="277"/>
      <c r="OIZ49" s="277"/>
      <c r="OJA49" s="277"/>
      <c r="OJB49" s="277"/>
      <c r="OJC49" s="277"/>
      <c r="OJD49" s="277"/>
      <c r="OJE49" s="277"/>
      <c r="OJF49" s="277"/>
      <c r="OJG49" s="277"/>
      <c r="OJH49" s="277"/>
      <c r="OJI49" s="277"/>
      <c r="OJJ49" s="277"/>
      <c r="OJK49" s="277"/>
      <c r="OJL49" s="277"/>
      <c r="OJM49" s="277"/>
      <c r="OJN49" s="277"/>
      <c r="OJO49" s="277"/>
      <c r="OJP49" s="277"/>
      <c r="OJQ49" s="277"/>
      <c r="OJR49" s="277"/>
      <c r="OJS49" s="277"/>
      <c r="OJT49" s="277"/>
      <c r="OJU49" s="277"/>
      <c r="OJV49" s="277"/>
      <c r="OJW49" s="277"/>
      <c r="OJX49" s="277"/>
      <c r="OJY49" s="277"/>
      <c r="OJZ49" s="277"/>
      <c r="OKA49" s="277"/>
      <c r="OKB49" s="277"/>
      <c r="OKC49" s="277"/>
      <c r="OKD49" s="277"/>
      <c r="OKE49" s="277"/>
      <c r="OKF49" s="277"/>
      <c r="OKG49" s="277"/>
      <c r="OKH49" s="277"/>
      <c r="OKI49" s="277"/>
      <c r="OKJ49" s="277"/>
      <c r="OKK49" s="277"/>
      <c r="OKL49" s="277"/>
      <c r="OKM49" s="277"/>
      <c r="OKN49" s="277"/>
      <c r="OKO49" s="277"/>
      <c r="OKP49" s="277"/>
      <c r="OKQ49" s="277"/>
      <c r="OKR49" s="277"/>
      <c r="OKS49" s="277"/>
      <c r="OKT49" s="277"/>
      <c r="OKU49" s="277"/>
      <c r="OKV49" s="277"/>
      <c r="OKW49" s="277"/>
      <c r="OKX49" s="277"/>
      <c r="OKY49" s="277"/>
      <c r="OKZ49" s="277"/>
      <c r="OLA49" s="277"/>
      <c r="OLB49" s="277"/>
      <c r="OLC49" s="277"/>
      <c r="OLD49" s="277"/>
      <c r="OLE49" s="277"/>
      <c r="OLF49" s="277"/>
      <c r="OLG49" s="277"/>
      <c r="OLH49" s="277"/>
      <c r="OLI49" s="277"/>
      <c r="OLJ49" s="277"/>
      <c r="OLK49" s="277"/>
      <c r="OLL49" s="277"/>
      <c r="OLM49" s="277"/>
      <c r="OLN49" s="277"/>
      <c r="OLO49" s="277"/>
      <c r="OLP49" s="277"/>
      <c r="OLQ49" s="277"/>
      <c r="OLR49" s="277"/>
      <c r="OLS49" s="277"/>
      <c r="OLT49" s="277"/>
      <c r="OLU49" s="277"/>
      <c r="OLV49" s="277"/>
      <c r="OLW49" s="277"/>
      <c r="OLX49" s="277"/>
      <c r="OLY49" s="277"/>
      <c r="OLZ49" s="277"/>
      <c r="OMA49" s="277"/>
      <c r="OMB49" s="277"/>
      <c r="OMC49" s="277"/>
      <c r="OMD49" s="277"/>
      <c r="OME49" s="277"/>
      <c r="OMF49" s="277"/>
      <c r="OMG49" s="277"/>
      <c r="OMH49" s="277"/>
      <c r="OMI49" s="277"/>
      <c r="OMJ49" s="277"/>
      <c r="OMK49" s="277"/>
      <c r="OML49" s="277"/>
      <c r="OMM49" s="277"/>
      <c r="OMN49" s="277"/>
      <c r="OMO49" s="277"/>
      <c r="OMP49" s="277"/>
      <c r="OMQ49" s="277"/>
      <c r="OMR49" s="277"/>
      <c r="OMS49" s="277"/>
      <c r="OMT49" s="277"/>
      <c r="OMU49" s="277"/>
      <c r="OMV49" s="277"/>
      <c r="OMW49" s="277"/>
      <c r="OMX49" s="277"/>
      <c r="OMY49" s="277"/>
      <c r="OMZ49" s="277"/>
      <c r="ONA49" s="277"/>
      <c r="ONB49" s="277"/>
      <c r="ONC49" s="277"/>
      <c r="OND49" s="277"/>
      <c r="ONE49" s="277"/>
      <c r="ONF49" s="277"/>
      <c r="ONG49" s="277"/>
      <c r="ONH49" s="277"/>
      <c r="ONI49" s="277"/>
      <c r="ONJ49" s="277"/>
      <c r="ONK49" s="277"/>
      <c r="ONL49" s="277"/>
      <c r="ONM49" s="277"/>
      <c r="ONN49" s="277"/>
      <c r="ONO49" s="277"/>
      <c r="ONP49" s="277"/>
      <c r="ONQ49" s="277"/>
      <c r="ONR49" s="277"/>
      <c r="ONS49" s="277"/>
      <c r="ONT49" s="277"/>
      <c r="ONU49" s="277"/>
      <c r="ONV49" s="277"/>
      <c r="ONW49" s="277"/>
      <c r="ONX49" s="277"/>
      <c r="ONY49" s="277"/>
      <c r="ONZ49" s="277"/>
      <c r="OOA49" s="277"/>
      <c r="OOB49" s="277"/>
      <c r="OOC49" s="277"/>
      <c r="OOD49" s="277"/>
      <c r="OOE49" s="277"/>
      <c r="OOF49" s="277"/>
      <c r="OOG49" s="277"/>
      <c r="OOH49" s="277"/>
      <c r="OOI49" s="277"/>
      <c r="OOJ49" s="277"/>
      <c r="OOK49" s="277"/>
      <c r="OOL49" s="277"/>
      <c r="OOM49" s="277"/>
      <c r="OON49" s="277"/>
      <c r="OOO49" s="277"/>
      <c r="OOP49" s="277"/>
      <c r="OOQ49" s="277"/>
      <c r="OOR49" s="277"/>
      <c r="OOS49" s="277"/>
      <c r="OOT49" s="277"/>
      <c r="OOU49" s="277"/>
      <c r="OOV49" s="277"/>
      <c r="OOW49" s="277"/>
      <c r="OOX49" s="277"/>
      <c r="OOY49" s="277"/>
      <c r="OOZ49" s="277"/>
      <c r="OPA49" s="277"/>
      <c r="OPB49" s="277"/>
      <c r="OPC49" s="277"/>
      <c r="OPD49" s="277"/>
      <c r="OPE49" s="277"/>
      <c r="OPF49" s="277"/>
      <c r="OPG49" s="277"/>
      <c r="OPH49" s="277"/>
      <c r="OPI49" s="277"/>
      <c r="OPJ49" s="277"/>
      <c r="OPK49" s="277"/>
      <c r="OPL49" s="277"/>
      <c r="OPM49" s="277"/>
      <c r="OPN49" s="277"/>
      <c r="OPO49" s="277"/>
      <c r="OPP49" s="277"/>
      <c r="OPQ49" s="277"/>
      <c r="OPR49" s="277"/>
      <c r="OPS49" s="277"/>
      <c r="OPT49" s="277"/>
      <c r="OPU49" s="277"/>
      <c r="OPV49" s="277"/>
      <c r="OPW49" s="277"/>
      <c r="OPX49" s="277"/>
      <c r="OPY49" s="277"/>
      <c r="OPZ49" s="277"/>
      <c r="OQA49" s="277"/>
      <c r="OQB49" s="277"/>
      <c r="OQC49" s="277"/>
      <c r="OQD49" s="277"/>
      <c r="OQE49" s="277"/>
      <c r="OQF49" s="277"/>
      <c r="OQG49" s="277"/>
      <c r="OQH49" s="277"/>
      <c r="OQI49" s="277"/>
      <c r="OQJ49" s="277"/>
      <c r="OQK49" s="277"/>
      <c r="OQL49" s="277"/>
      <c r="OQM49" s="277"/>
      <c r="OQN49" s="277"/>
      <c r="OQO49" s="277"/>
      <c r="OQP49" s="277"/>
      <c r="OQQ49" s="277"/>
      <c r="OQR49" s="277"/>
      <c r="OQS49" s="277"/>
      <c r="OQT49" s="277"/>
      <c r="OQU49" s="277"/>
      <c r="OQV49" s="277"/>
      <c r="OQW49" s="277"/>
      <c r="OQX49" s="277"/>
      <c r="OQY49" s="277"/>
      <c r="OQZ49" s="277"/>
      <c r="ORA49" s="277"/>
      <c r="ORB49" s="277"/>
      <c r="ORC49" s="277"/>
      <c r="ORD49" s="277"/>
      <c r="ORE49" s="277"/>
      <c r="ORF49" s="277"/>
      <c r="ORG49" s="277"/>
      <c r="ORH49" s="277"/>
      <c r="ORI49" s="277"/>
      <c r="ORJ49" s="277"/>
      <c r="ORK49" s="277"/>
      <c r="ORL49" s="277"/>
      <c r="ORM49" s="277"/>
      <c r="ORN49" s="277"/>
      <c r="ORO49" s="277"/>
      <c r="ORP49" s="277"/>
      <c r="ORQ49" s="277"/>
      <c r="ORR49" s="277"/>
      <c r="ORS49" s="277"/>
      <c r="ORT49" s="277"/>
      <c r="ORU49" s="277"/>
      <c r="ORV49" s="277"/>
      <c r="ORW49" s="277"/>
      <c r="ORX49" s="277"/>
      <c r="ORY49" s="277"/>
      <c r="ORZ49" s="277"/>
      <c r="OSA49" s="277"/>
      <c r="OSB49" s="277"/>
      <c r="OSC49" s="277"/>
      <c r="OSD49" s="277"/>
      <c r="OSE49" s="277"/>
      <c r="OSF49" s="277"/>
      <c r="OSG49" s="277"/>
      <c r="OSH49" s="277"/>
      <c r="OSI49" s="277"/>
      <c r="OSJ49" s="277"/>
      <c r="OSK49" s="277"/>
      <c r="OSL49" s="277"/>
      <c r="OSM49" s="277"/>
      <c r="OSN49" s="277"/>
      <c r="OSO49" s="277"/>
      <c r="OSP49" s="277"/>
      <c r="OSQ49" s="277"/>
      <c r="OSR49" s="277"/>
      <c r="OSS49" s="277"/>
      <c r="OST49" s="277"/>
      <c r="OSU49" s="277"/>
      <c r="OSV49" s="277"/>
      <c r="OSW49" s="277"/>
      <c r="OSX49" s="277"/>
      <c r="OSY49" s="277"/>
      <c r="OSZ49" s="277"/>
      <c r="OTA49" s="277"/>
      <c r="OTB49" s="277"/>
      <c r="OTC49" s="277"/>
      <c r="OTD49" s="277"/>
      <c r="OTE49" s="277"/>
      <c r="OTF49" s="277"/>
      <c r="OTG49" s="277"/>
      <c r="OTH49" s="277"/>
      <c r="OTI49" s="277"/>
      <c r="OTJ49" s="277"/>
      <c r="OTK49" s="277"/>
      <c r="OTL49" s="277"/>
      <c r="OTM49" s="277"/>
      <c r="OTN49" s="277"/>
      <c r="OTO49" s="277"/>
      <c r="OTP49" s="277"/>
      <c r="OTQ49" s="277"/>
      <c r="OTR49" s="277"/>
      <c r="OTS49" s="277"/>
      <c r="OTT49" s="277"/>
      <c r="OTU49" s="277"/>
      <c r="OTV49" s="277"/>
      <c r="OTW49" s="277"/>
      <c r="OTX49" s="277"/>
      <c r="OTY49" s="277"/>
      <c r="OTZ49" s="277"/>
      <c r="OUA49" s="277"/>
      <c r="OUB49" s="277"/>
      <c r="OUC49" s="277"/>
      <c r="OUD49" s="277"/>
      <c r="OUE49" s="277"/>
      <c r="OUF49" s="277"/>
      <c r="OUG49" s="277"/>
      <c r="OUH49" s="277"/>
      <c r="OUI49" s="277"/>
      <c r="OUJ49" s="277"/>
      <c r="OUK49" s="277"/>
      <c r="OUL49" s="277"/>
      <c r="OUM49" s="277"/>
      <c r="OUN49" s="277"/>
      <c r="OUO49" s="277"/>
      <c r="OUP49" s="277"/>
      <c r="OUQ49" s="277"/>
      <c r="OUR49" s="277"/>
      <c r="OUS49" s="277"/>
      <c r="OUT49" s="277"/>
      <c r="OUU49" s="277"/>
      <c r="OUV49" s="277"/>
      <c r="OUW49" s="277"/>
      <c r="OUX49" s="277"/>
      <c r="OUY49" s="277"/>
      <c r="OUZ49" s="277"/>
      <c r="OVA49" s="277"/>
      <c r="OVB49" s="277"/>
      <c r="OVC49" s="277"/>
      <c r="OVD49" s="277"/>
      <c r="OVE49" s="277"/>
      <c r="OVF49" s="277"/>
      <c r="OVG49" s="277"/>
      <c r="OVH49" s="277"/>
      <c r="OVI49" s="277"/>
      <c r="OVJ49" s="277"/>
      <c r="OVK49" s="277"/>
      <c r="OVL49" s="277"/>
      <c r="OVM49" s="277"/>
      <c r="OVN49" s="277"/>
      <c r="OVO49" s="277"/>
      <c r="OVP49" s="277"/>
      <c r="OVQ49" s="277"/>
      <c r="OVR49" s="277"/>
      <c r="OVS49" s="277"/>
      <c r="OVT49" s="277"/>
      <c r="OVU49" s="277"/>
      <c r="OVV49" s="277"/>
      <c r="OVW49" s="277"/>
      <c r="OVX49" s="277"/>
      <c r="OVY49" s="277"/>
      <c r="OVZ49" s="277"/>
      <c r="OWA49" s="277"/>
      <c r="OWB49" s="277"/>
      <c r="OWC49" s="277"/>
      <c r="OWD49" s="277"/>
      <c r="OWE49" s="277"/>
      <c r="OWF49" s="277"/>
      <c r="OWG49" s="277"/>
      <c r="OWH49" s="277"/>
      <c r="OWI49" s="277"/>
      <c r="OWJ49" s="277"/>
      <c r="OWK49" s="277"/>
      <c r="OWL49" s="277"/>
      <c r="OWM49" s="277"/>
      <c r="OWN49" s="277"/>
      <c r="OWO49" s="277"/>
      <c r="OWP49" s="277"/>
      <c r="OWQ49" s="277"/>
      <c r="OWR49" s="277"/>
      <c r="OWS49" s="277"/>
      <c r="OWT49" s="277"/>
      <c r="OWU49" s="277"/>
      <c r="OWV49" s="277"/>
      <c r="OWW49" s="277"/>
      <c r="OWX49" s="277"/>
      <c r="OWY49" s="277"/>
      <c r="OWZ49" s="277"/>
      <c r="OXA49" s="277"/>
      <c r="OXB49" s="277"/>
      <c r="OXC49" s="277"/>
      <c r="OXD49" s="277"/>
      <c r="OXE49" s="277"/>
      <c r="OXF49" s="277"/>
      <c r="OXG49" s="277"/>
      <c r="OXH49" s="277"/>
      <c r="OXI49" s="277"/>
      <c r="OXJ49" s="277"/>
      <c r="OXK49" s="277"/>
      <c r="OXL49" s="277"/>
      <c r="OXM49" s="277"/>
      <c r="OXN49" s="277"/>
      <c r="OXO49" s="277"/>
      <c r="OXP49" s="277"/>
      <c r="OXQ49" s="277"/>
      <c r="OXR49" s="277"/>
      <c r="OXS49" s="277"/>
      <c r="OXT49" s="277"/>
      <c r="OXU49" s="277"/>
      <c r="OXV49" s="277"/>
      <c r="OXW49" s="277"/>
      <c r="OXX49" s="277"/>
      <c r="OXY49" s="277"/>
      <c r="OXZ49" s="277"/>
      <c r="OYA49" s="277"/>
      <c r="OYB49" s="277"/>
      <c r="OYC49" s="277"/>
      <c r="OYD49" s="277"/>
      <c r="OYE49" s="277"/>
      <c r="OYF49" s="277"/>
      <c r="OYG49" s="277"/>
      <c r="OYH49" s="277"/>
      <c r="OYI49" s="277"/>
      <c r="OYJ49" s="277"/>
      <c r="OYK49" s="277"/>
      <c r="OYL49" s="277"/>
      <c r="OYM49" s="277"/>
      <c r="OYN49" s="277"/>
      <c r="OYO49" s="277"/>
      <c r="OYP49" s="277"/>
      <c r="OYQ49" s="277"/>
      <c r="OYR49" s="277"/>
      <c r="OYS49" s="277"/>
      <c r="OYT49" s="277"/>
      <c r="OYU49" s="277"/>
      <c r="OYV49" s="277"/>
      <c r="OYW49" s="277"/>
      <c r="OYX49" s="277"/>
      <c r="OYY49" s="277"/>
      <c r="OYZ49" s="277"/>
      <c r="OZA49" s="277"/>
      <c r="OZB49" s="277"/>
      <c r="OZC49" s="277"/>
      <c r="OZD49" s="277"/>
      <c r="OZE49" s="277"/>
      <c r="OZF49" s="277"/>
      <c r="OZG49" s="277"/>
      <c r="OZH49" s="277"/>
      <c r="OZI49" s="277"/>
      <c r="OZJ49" s="277"/>
      <c r="OZK49" s="277"/>
      <c r="OZL49" s="277"/>
      <c r="OZM49" s="277"/>
      <c r="OZN49" s="277"/>
      <c r="OZO49" s="277"/>
      <c r="OZP49" s="277"/>
      <c r="OZQ49" s="277"/>
      <c r="OZR49" s="277"/>
      <c r="OZS49" s="277"/>
      <c r="OZT49" s="277"/>
      <c r="OZU49" s="277"/>
      <c r="OZV49" s="277"/>
      <c r="OZW49" s="277"/>
      <c r="OZX49" s="277"/>
      <c r="OZY49" s="277"/>
      <c r="OZZ49" s="277"/>
      <c r="PAA49" s="277"/>
      <c r="PAB49" s="277"/>
      <c r="PAC49" s="277"/>
      <c r="PAD49" s="277"/>
      <c r="PAE49" s="277"/>
      <c r="PAF49" s="277"/>
      <c r="PAG49" s="277"/>
      <c r="PAH49" s="277"/>
      <c r="PAI49" s="277"/>
      <c r="PAJ49" s="277"/>
      <c r="PAK49" s="277"/>
      <c r="PAL49" s="277"/>
      <c r="PAM49" s="277"/>
      <c r="PAN49" s="277"/>
      <c r="PAO49" s="277"/>
      <c r="PAP49" s="277"/>
      <c r="PAQ49" s="277"/>
      <c r="PAR49" s="277"/>
      <c r="PAS49" s="277"/>
      <c r="PAT49" s="277"/>
      <c r="PAU49" s="277"/>
      <c r="PAV49" s="277"/>
      <c r="PAW49" s="277"/>
      <c r="PAX49" s="277"/>
      <c r="PAY49" s="277"/>
      <c r="PAZ49" s="277"/>
      <c r="PBA49" s="277"/>
      <c r="PBB49" s="277"/>
      <c r="PBC49" s="277"/>
      <c r="PBD49" s="277"/>
      <c r="PBE49" s="277"/>
      <c r="PBF49" s="277"/>
      <c r="PBG49" s="277"/>
      <c r="PBH49" s="277"/>
      <c r="PBI49" s="277"/>
      <c r="PBJ49" s="277"/>
      <c r="PBK49" s="277"/>
      <c r="PBL49" s="277"/>
      <c r="PBM49" s="277"/>
      <c r="PBN49" s="277"/>
      <c r="PBO49" s="277"/>
      <c r="PBP49" s="277"/>
      <c r="PBQ49" s="277"/>
      <c r="PBR49" s="277"/>
      <c r="PBS49" s="277"/>
      <c r="PBT49" s="277"/>
      <c r="PBU49" s="277"/>
      <c r="PBV49" s="277"/>
      <c r="PBW49" s="277"/>
      <c r="PBX49" s="277"/>
      <c r="PBY49" s="277"/>
      <c r="PBZ49" s="277"/>
      <c r="PCA49" s="277"/>
      <c r="PCB49" s="277"/>
      <c r="PCC49" s="277"/>
      <c r="PCD49" s="277"/>
      <c r="PCE49" s="277"/>
      <c r="PCF49" s="277"/>
      <c r="PCG49" s="277"/>
      <c r="PCH49" s="277"/>
      <c r="PCI49" s="277"/>
      <c r="PCJ49" s="277"/>
      <c r="PCK49" s="277"/>
      <c r="PCL49" s="277"/>
      <c r="PCM49" s="277"/>
      <c r="PCN49" s="277"/>
      <c r="PCO49" s="277"/>
      <c r="PCP49" s="277"/>
      <c r="PCQ49" s="277"/>
      <c r="PCR49" s="277"/>
      <c r="PCS49" s="277"/>
      <c r="PCT49" s="277"/>
      <c r="PCU49" s="277"/>
      <c r="PCV49" s="277"/>
      <c r="PCW49" s="277"/>
      <c r="PCX49" s="277"/>
      <c r="PCY49" s="277"/>
      <c r="PCZ49" s="277"/>
      <c r="PDA49" s="277"/>
      <c r="PDB49" s="277"/>
      <c r="PDC49" s="277"/>
      <c r="PDD49" s="277"/>
      <c r="PDE49" s="277"/>
      <c r="PDF49" s="277"/>
      <c r="PDG49" s="277"/>
      <c r="PDH49" s="277"/>
      <c r="PDI49" s="277"/>
      <c r="PDJ49" s="277"/>
      <c r="PDK49" s="277"/>
      <c r="PDL49" s="277"/>
      <c r="PDM49" s="277"/>
      <c r="PDN49" s="277"/>
      <c r="PDO49" s="277"/>
      <c r="PDP49" s="277"/>
      <c r="PDQ49" s="277"/>
      <c r="PDR49" s="277"/>
      <c r="PDS49" s="277"/>
      <c r="PDT49" s="277"/>
      <c r="PDU49" s="277"/>
      <c r="PDV49" s="277"/>
      <c r="PDW49" s="277"/>
      <c r="PDX49" s="277"/>
      <c r="PDY49" s="277"/>
      <c r="PDZ49" s="277"/>
      <c r="PEA49" s="277"/>
      <c r="PEB49" s="277"/>
      <c r="PEC49" s="277"/>
      <c r="PED49" s="277"/>
      <c r="PEE49" s="277"/>
      <c r="PEF49" s="277"/>
      <c r="PEG49" s="277"/>
      <c r="PEH49" s="277"/>
      <c r="PEI49" s="277"/>
      <c r="PEJ49" s="277"/>
      <c r="PEK49" s="277"/>
      <c r="PEL49" s="277"/>
      <c r="PEM49" s="277"/>
      <c r="PEN49" s="277"/>
      <c r="PEO49" s="277"/>
      <c r="PEP49" s="277"/>
      <c r="PEQ49" s="277"/>
      <c r="PER49" s="277"/>
      <c r="PES49" s="277"/>
      <c r="PET49" s="277"/>
      <c r="PEU49" s="277"/>
      <c r="PEV49" s="277"/>
      <c r="PEW49" s="277"/>
      <c r="PEX49" s="277"/>
      <c r="PEY49" s="277"/>
      <c r="PEZ49" s="277"/>
      <c r="PFA49" s="277"/>
      <c r="PFB49" s="277"/>
      <c r="PFC49" s="277"/>
      <c r="PFD49" s="277"/>
      <c r="PFE49" s="277"/>
      <c r="PFF49" s="277"/>
      <c r="PFG49" s="277"/>
      <c r="PFH49" s="277"/>
      <c r="PFI49" s="277"/>
      <c r="PFJ49" s="277"/>
      <c r="PFK49" s="277"/>
      <c r="PFL49" s="277"/>
      <c r="PFM49" s="277"/>
      <c r="PFN49" s="277"/>
      <c r="PFO49" s="277"/>
      <c r="PFP49" s="277"/>
      <c r="PFQ49" s="277"/>
      <c r="PFR49" s="277"/>
      <c r="PFS49" s="277"/>
      <c r="PFT49" s="277"/>
      <c r="PFU49" s="277"/>
      <c r="PFV49" s="277"/>
      <c r="PFW49" s="277"/>
      <c r="PFX49" s="277"/>
      <c r="PFY49" s="277"/>
      <c r="PFZ49" s="277"/>
      <c r="PGA49" s="277"/>
      <c r="PGB49" s="277"/>
      <c r="PGC49" s="277"/>
      <c r="PGD49" s="277"/>
      <c r="PGE49" s="277"/>
      <c r="PGF49" s="277"/>
      <c r="PGG49" s="277"/>
      <c r="PGH49" s="277"/>
      <c r="PGI49" s="277"/>
      <c r="PGJ49" s="277"/>
      <c r="PGK49" s="277"/>
      <c r="PGL49" s="277"/>
      <c r="PGM49" s="277"/>
      <c r="PGN49" s="277"/>
      <c r="PGO49" s="277"/>
      <c r="PGP49" s="277"/>
      <c r="PGQ49" s="277"/>
      <c r="PGR49" s="277"/>
      <c r="PGS49" s="277"/>
      <c r="PGT49" s="277"/>
      <c r="PGU49" s="277"/>
      <c r="PGV49" s="277"/>
      <c r="PGW49" s="277"/>
      <c r="PGX49" s="277"/>
      <c r="PGY49" s="277"/>
      <c r="PGZ49" s="277"/>
      <c r="PHA49" s="277"/>
      <c r="PHB49" s="277"/>
      <c r="PHC49" s="277"/>
      <c r="PHD49" s="277"/>
      <c r="PHE49" s="277"/>
      <c r="PHF49" s="277"/>
      <c r="PHG49" s="277"/>
      <c r="PHH49" s="277"/>
      <c r="PHI49" s="277"/>
      <c r="PHJ49" s="277"/>
      <c r="PHK49" s="277"/>
      <c r="PHL49" s="277"/>
      <c r="PHM49" s="277"/>
      <c r="PHN49" s="277"/>
      <c r="PHO49" s="277"/>
      <c r="PHP49" s="277"/>
      <c r="PHQ49" s="277"/>
      <c r="PHR49" s="277"/>
      <c r="PHS49" s="277"/>
      <c r="PHT49" s="277"/>
      <c r="PHU49" s="277"/>
      <c r="PHV49" s="277"/>
      <c r="PHW49" s="277"/>
      <c r="PHX49" s="277"/>
      <c r="PHY49" s="277"/>
      <c r="PHZ49" s="277"/>
      <c r="PIA49" s="277"/>
      <c r="PIB49" s="277"/>
      <c r="PIC49" s="277"/>
      <c r="PID49" s="277"/>
      <c r="PIE49" s="277"/>
      <c r="PIF49" s="277"/>
      <c r="PIG49" s="277"/>
      <c r="PIH49" s="277"/>
      <c r="PII49" s="277"/>
      <c r="PIJ49" s="277"/>
      <c r="PIK49" s="277"/>
      <c r="PIL49" s="277"/>
      <c r="PIM49" s="277"/>
      <c r="PIN49" s="277"/>
      <c r="PIO49" s="277"/>
      <c r="PIP49" s="277"/>
      <c r="PIQ49" s="277"/>
      <c r="PIR49" s="277"/>
      <c r="PIS49" s="277"/>
      <c r="PIT49" s="277"/>
      <c r="PIU49" s="277"/>
      <c r="PIV49" s="277"/>
      <c r="PIW49" s="277"/>
      <c r="PIX49" s="277"/>
      <c r="PIY49" s="277"/>
      <c r="PIZ49" s="277"/>
      <c r="PJA49" s="277"/>
      <c r="PJB49" s="277"/>
      <c r="PJC49" s="277"/>
      <c r="PJD49" s="277"/>
      <c r="PJE49" s="277"/>
      <c r="PJF49" s="277"/>
      <c r="PJG49" s="277"/>
      <c r="PJH49" s="277"/>
      <c r="PJI49" s="277"/>
      <c r="PJJ49" s="277"/>
      <c r="PJK49" s="277"/>
      <c r="PJL49" s="277"/>
      <c r="PJM49" s="277"/>
      <c r="PJN49" s="277"/>
      <c r="PJO49" s="277"/>
      <c r="PJP49" s="277"/>
      <c r="PJQ49" s="277"/>
      <c r="PJR49" s="277"/>
      <c r="PJS49" s="277"/>
      <c r="PJT49" s="277"/>
      <c r="PJU49" s="277"/>
      <c r="PJV49" s="277"/>
      <c r="PJW49" s="277"/>
      <c r="PJX49" s="277"/>
      <c r="PJY49" s="277"/>
      <c r="PJZ49" s="277"/>
      <c r="PKA49" s="277"/>
      <c r="PKB49" s="277"/>
      <c r="PKC49" s="277"/>
      <c r="PKD49" s="277"/>
      <c r="PKE49" s="277"/>
      <c r="PKF49" s="277"/>
      <c r="PKG49" s="277"/>
      <c r="PKH49" s="277"/>
      <c r="PKI49" s="277"/>
      <c r="PKJ49" s="277"/>
      <c r="PKK49" s="277"/>
      <c r="PKL49" s="277"/>
      <c r="PKM49" s="277"/>
      <c r="PKN49" s="277"/>
      <c r="PKO49" s="277"/>
      <c r="PKP49" s="277"/>
      <c r="PKQ49" s="277"/>
      <c r="PKR49" s="277"/>
      <c r="PKS49" s="277"/>
      <c r="PKT49" s="277"/>
      <c r="PKU49" s="277"/>
      <c r="PKV49" s="277"/>
      <c r="PKW49" s="277"/>
      <c r="PKX49" s="277"/>
      <c r="PKY49" s="277"/>
      <c r="PKZ49" s="277"/>
      <c r="PLA49" s="277"/>
      <c r="PLB49" s="277"/>
      <c r="PLC49" s="277"/>
      <c r="PLD49" s="277"/>
      <c r="PLE49" s="277"/>
      <c r="PLF49" s="277"/>
      <c r="PLG49" s="277"/>
      <c r="PLH49" s="277"/>
      <c r="PLI49" s="277"/>
      <c r="PLJ49" s="277"/>
      <c r="PLK49" s="277"/>
      <c r="PLL49" s="277"/>
      <c r="PLM49" s="277"/>
      <c r="PLN49" s="277"/>
      <c r="PLO49" s="277"/>
      <c r="PLP49" s="277"/>
      <c r="PLQ49" s="277"/>
      <c r="PLR49" s="277"/>
      <c r="PLS49" s="277"/>
      <c r="PLT49" s="277"/>
      <c r="PLU49" s="277"/>
      <c r="PLV49" s="277"/>
      <c r="PLW49" s="277"/>
      <c r="PLX49" s="277"/>
      <c r="PLY49" s="277"/>
      <c r="PLZ49" s="277"/>
      <c r="PMA49" s="277"/>
      <c r="PMB49" s="277"/>
      <c r="PMC49" s="277"/>
      <c r="PMD49" s="277"/>
      <c r="PME49" s="277"/>
      <c r="PMF49" s="277"/>
      <c r="PMG49" s="277"/>
      <c r="PMH49" s="277"/>
      <c r="PMI49" s="277"/>
      <c r="PMJ49" s="277"/>
      <c r="PMK49" s="277"/>
      <c r="PML49" s="277"/>
      <c r="PMM49" s="277"/>
      <c r="PMN49" s="277"/>
      <c r="PMO49" s="277"/>
      <c r="PMP49" s="277"/>
      <c r="PMQ49" s="277"/>
      <c r="PMR49" s="277"/>
      <c r="PMS49" s="277"/>
      <c r="PMT49" s="277"/>
      <c r="PMU49" s="277"/>
      <c r="PMV49" s="277"/>
      <c r="PMW49" s="277"/>
      <c r="PMX49" s="277"/>
      <c r="PMY49" s="277"/>
      <c r="PMZ49" s="277"/>
      <c r="PNA49" s="277"/>
      <c r="PNB49" s="277"/>
      <c r="PNC49" s="277"/>
      <c r="PND49" s="277"/>
      <c r="PNE49" s="277"/>
      <c r="PNF49" s="277"/>
      <c r="PNG49" s="277"/>
      <c r="PNH49" s="277"/>
      <c r="PNI49" s="277"/>
      <c r="PNJ49" s="277"/>
      <c r="PNK49" s="277"/>
      <c r="PNL49" s="277"/>
      <c r="PNM49" s="277"/>
      <c r="PNN49" s="277"/>
      <c r="PNO49" s="277"/>
      <c r="PNP49" s="277"/>
      <c r="PNQ49" s="277"/>
      <c r="PNR49" s="277"/>
      <c r="PNS49" s="277"/>
      <c r="PNT49" s="277"/>
      <c r="PNU49" s="277"/>
      <c r="PNV49" s="277"/>
      <c r="PNW49" s="277"/>
      <c r="PNX49" s="277"/>
      <c r="PNY49" s="277"/>
      <c r="PNZ49" s="277"/>
      <c r="POA49" s="277"/>
      <c r="POB49" s="277"/>
      <c r="POC49" s="277"/>
      <c r="POD49" s="277"/>
      <c r="POE49" s="277"/>
      <c r="POF49" s="277"/>
      <c r="POG49" s="277"/>
      <c r="POH49" s="277"/>
      <c r="POI49" s="277"/>
      <c r="POJ49" s="277"/>
      <c r="POK49" s="277"/>
      <c r="POL49" s="277"/>
      <c r="POM49" s="277"/>
      <c r="PON49" s="277"/>
      <c r="POO49" s="277"/>
      <c r="POP49" s="277"/>
      <c r="POQ49" s="277"/>
      <c r="POR49" s="277"/>
      <c r="POS49" s="277"/>
      <c r="POT49" s="277"/>
      <c r="POU49" s="277"/>
      <c r="POV49" s="277"/>
      <c r="POW49" s="277"/>
      <c r="POX49" s="277"/>
      <c r="POY49" s="277"/>
      <c r="POZ49" s="277"/>
      <c r="PPA49" s="277"/>
      <c r="PPB49" s="277"/>
      <c r="PPC49" s="277"/>
      <c r="PPD49" s="277"/>
      <c r="PPE49" s="277"/>
      <c r="PPF49" s="277"/>
      <c r="PPG49" s="277"/>
      <c r="PPH49" s="277"/>
      <c r="PPI49" s="277"/>
      <c r="PPJ49" s="277"/>
      <c r="PPK49" s="277"/>
      <c r="PPL49" s="277"/>
      <c r="PPM49" s="277"/>
      <c r="PPN49" s="277"/>
      <c r="PPO49" s="277"/>
      <c r="PPP49" s="277"/>
      <c r="PPQ49" s="277"/>
      <c r="PPR49" s="277"/>
      <c r="PPS49" s="277"/>
      <c r="PPT49" s="277"/>
      <c r="PPU49" s="277"/>
      <c r="PPV49" s="277"/>
      <c r="PPW49" s="277"/>
      <c r="PPX49" s="277"/>
      <c r="PPY49" s="277"/>
      <c r="PPZ49" s="277"/>
      <c r="PQA49" s="277"/>
      <c r="PQB49" s="277"/>
      <c r="PQC49" s="277"/>
      <c r="PQD49" s="277"/>
      <c r="PQE49" s="277"/>
      <c r="PQF49" s="277"/>
      <c r="PQG49" s="277"/>
      <c r="PQH49" s="277"/>
      <c r="PQI49" s="277"/>
      <c r="PQJ49" s="277"/>
      <c r="PQK49" s="277"/>
      <c r="PQL49" s="277"/>
      <c r="PQM49" s="277"/>
      <c r="PQN49" s="277"/>
      <c r="PQO49" s="277"/>
      <c r="PQP49" s="277"/>
      <c r="PQQ49" s="277"/>
      <c r="PQR49" s="277"/>
      <c r="PQS49" s="277"/>
      <c r="PQT49" s="277"/>
      <c r="PQU49" s="277"/>
      <c r="PQV49" s="277"/>
      <c r="PQW49" s="277"/>
      <c r="PQX49" s="277"/>
      <c r="PQY49" s="277"/>
      <c r="PQZ49" s="277"/>
      <c r="PRA49" s="277"/>
      <c r="PRB49" s="277"/>
      <c r="PRC49" s="277"/>
      <c r="PRD49" s="277"/>
      <c r="PRE49" s="277"/>
      <c r="PRF49" s="277"/>
      <c r="PRG49" s="277"/>
      <c r="PRH49" s="277"/>
      <c r="PRI49" s="277"/>
      <c r="PRJ49" s="277"/>
      <c r="PRK49" s="277"/>
      <c r="PRL49" s="277"/>
      <c r="PRM49" s="277"/>
      <c r="PRN49" s="277"/>
      <c r="PRO49" s="277"/>
      <c r="PRP49" s="277"/>
      <c r="PRQ49" s="277"/>
      <c r="PRR49" s="277"/>
      <c r="PRS49" s="277"/>
      <c r="PRT49" s="277"/>
      <c r="PRU49" s="277"/>
      <c r="PRV49" s="277"/>
      <c r="PRW49" s="277"/>
      <c r="PRX49" s="277"/>
      <c r="PRY49" s="277"/>
      <c r="PRZ49" s="277"/>
      <c r="PSA49" s="277"/>
      <c r="PSB49" s="277"/>
      <c r="PSC49" s="277"/>
      <c r="PSD49" s="277"/>
      <c r="PSE49" s="277"/>
      <c r="PSF49" s="277"/>
      <c r="PSG49" s="277"/>
      <c r="PSH49" s="277"/>
      <c r="PSI49" s="277"/>
      <c r="PSJ49" s="277"/>
      <c r="PSK49" s="277"/>
      <c r="PSL49" s="277"/>
      <c r="PSM49" s="277"/>
      <c r="PSN49" s="277"/>
      <c r="PSO49" s="277"/>
      <c r="PSP49" s="277"/>
      <c r="PSQ49" s="277"/>
      <c r="PSR49" s="277"/>
      <c r="PSS49" s="277"/>
      <c r="PST49" s="277"/>
      <c r="PSU49" s="277"/>
      <c r="PSV49" s="277"/>
      <c r="PSW49" s="277"/>
      <c r="PSX49" s="277"/>
      <c r="PSY49" s="277"/>
      <c r="PSZ49" s="277"/>
      <c r="PTA49" s="277"/>
      <c r="PTB49" s="277"/>
      <c r="PTC49" s="277"/>
      <c r="PTD49" s="277"/>
      <c r="PTE49" s="277"/>
      <c r="PTF49" s="277"/>
      <c r="PTG49" s="277"/>
      <c r="PTH49" s="277"/>
      <c r="PTI49" s="277"/>
      <c r="PTJ49" s="277"/>
      <c r="PTK49" s="277"/>
      <c r="PTL49" s="277"/>
      <c r="PTM49" s="277"/>
      <c r="PTN49" s="277"/>
      <c r="PTO49" s="277"/>
      <c r="PTP49" s="277"/>
      <c r="PTQ49" s="277"/>
      <c r="PTR49" s="277"/>
      <c r="PTS49" s="277"/>
      <c r="PTT49" s="277"/>
      <c r="PTU49" s="277"/>
      <c r="PTV49" s="277"/>
      <c r="PTW49" s="277"/>
      <c r="PTX49" s="277"/>
      <c r="PTY49" s="277"/>
      <c r="PTZ49" s="277"/>
      <c r="PUA49" s="277"/>
      <c r="PUB49" s="277"/>
      <c r="PUC49" s="277"/>
      <c r="PUD49" s="277"/>
      <c r="PUE49" s="277"/>
      <c r="PUF49" s="277"/>
      <c r="PUG49" s="277"/>
      <c r="PUH49" s="277"/>
      <c r="PUI49" s="277"/>
      <c r="PUJ49" s="277"/>
      <c r="PUK49" s="277"/>
      <c r="PUL49" s="277"/>
      <c r="PUM49" s="277"/>
      <c r="PUN49" s="277"/>
      <c r="PUO49" s="277"/>
      <c r="PUP49" s="277"/>
      <c r="PUQ49" s="277"/>
      <c r="PUR49" s="277"/>
      <c r="PUS49" s="277"/>
      <c r="PUT49" s="277"/>
      <c r="PUU49" s="277"/>
      <c r="PUV49" s="277"/>
      <c r="PUW49" s="277"/>
      <c r="PUX49" s="277"/>
      <c r="PUY49" s="277"/>
      <c r="PUZ49" s="277"/>
      <c r="PVA49" s="277"/>
      <c r="PVB49" s="277"/>
      <c r="PVC49" s="277"/>
      <c r="PVD49" s="277"/>
      <c r="PVE49" s="277"/>
      <c r="PVF49" s="277"/>
      <c r="PVG49" s="277"/>
      <c r="PVH49" s="277"/>
      <c r="PVI49" s="277"/>
      <c r="PVJ49" s="277"/>
      <c r="PVK49" s="277"/>
      <c r="PVL49" s="277"/>
      <c r="PVM49" s="277"/>
      <c r="PVN49" s="277"/>
      <c r="PVO49" s="277"/>
      <c r="PVP49" s="277"/>
      <c r="PVQ49" s="277"/>
      <c r="PVR49" s="277"/>
      <c r="PVS49" s="277"/>
      <c r="PVT49" s="277"/>
      <c r="PVU49" s="277"/>
      <c r="PVV49" s="277"/>
      <c r="PVW49" s="277"/>
      <c r="PVX49" s="277"/>
      <c r="PVY49" s="277"/>
      <c r="PVZ49" s="277"/>
      <c r="PWA49" s="277"/>
      <c r="PWB49" s="277"/>
      <c r="PWC49" s="277"/>
      <c r="PWD49" s="277"/>
      <c r="PWE49" s="277"/>
      <c r="PWF49" s="277"/>
      <c r="PWG49" s="277"/>
      <c r="PWH49" s="277"/>
      <c r="PWI49" s="277"/>
      <c r="PWJ49" s="277"/>
      <c r="PWK49" s="277"/>
      <c r="PWL49" s="277"/>
      <c r="PWM49" s="277"/>
      <c r="PWN49" s="277"/>
      <c r="PWO49" s="277"/>
      <c r="PWP49" s="277"/>
      <c r="PWQ49" s="277"/>
      <c r="PWR49" s="277"/>
      <c r="PWS49" s="277"/>
      <c r="PWT49" s="277"/>
      <c r="PWU49" s="277"/>
      <c r="PWV49" s="277"/>
      <c r="PWW49" s="277"/>
      <c r="PWX49" s="277"/>
      <c r="PWY49" s="277"/>
      <c r="PWZ49" s="277"/>
      <c r="PXA49" s="277"/>
      <c r="PXB49" s="277"/>
      <c r="PXC49" s="277"/>
      <c r="PXD49" s="277"/>
      <c r="PXE49" s="277"/>
      <c r="PXF49" s="277"/>
      <c r="PXG49" s="277"/>
      <c r="PXH49" s="277"/>
      <c r="PXI49" s="277"/>
      <c r="PXJ49" s="277"/>
      <c r="PXK49" s="277"/>
      <c r="PXL49" s="277"/>
      <c r="PXM49" s="277"/>
      <c r="PXN49" s="277"/>
      <c r="PXO49" s="277"/>
      <c r="PXP49" s="277"/>
      <c r="PXQ49" s="277"/>
      <c r="PXR49" s="277"/>
      <c r="PXS49" s="277"/>
      <c r="PXT49" s="277"/>
      <c r="PXU49" s="277"/>
      <c r="PXV49" s="277"/>
      <c r="PXW49" s="277"/>
      <c r="PXX49" s="277"/>
      <c r="PXY49" s="277"/>
      <c r="PXZ49" s="277"/>
      <c r="PYA49" s="277"/>
      <c r="PYB49" s="277"/>
      <c r="PYC49" s="277"/>
      <c r="PYD49" s="277"/>
      <c r="PYE49" s="277"/>
      <c r="PYF49" s="277"/>
      <c r="PYG49" s="277"/>
      <c r="PYH49" s="277"/>
      <c r="PYI49" s="277"/>
      <c r="PYJ49" s="277"/>
      <c r="PYK49" s="277"/>
      <c r="PYL49" s="277"/>
      <c r="PYM49" s="277"/>
      <c r="PYN49" s="277"/>
      <c r="PYO49" s="277"/>
      <c r="PYP49" s="277"/>
      <c r="PYQ49" s="277"/>
      <c r="PYR49" s="277"/>
      <c r="PYS49" s="277"/>
      <c r="PYT49" s="277"/>
      <c r="PYU49" s="277"/>
      <c r="PYV49" s="277"/>
      <c r="PYW49" s="277"/>
      <c r="PYX49" s="277"/>
      <c r="PYY49" s="277"/>
      <c r="PYZ49" s="277"/>
      <c r="PZA49" s="277"/>
      <c r="PZB49" s="277"/>
      <c r="PZC49" s="277"/>
      <c r="PZD49" s="277"/>
      <c r="PZE49" s="277"/>
      <c r="PZF49" s="277"/>
      <c r="PZG49" s="277"/>
      <c r="PZH49" s="277"/>
      <c r="PZI49" s="277"/>
      <c r="PZJ49" s="277"/>
      <c r="PZK49" s="277"/>
      <c r="PZL49" s="277"/>
      <c r="PZM49" s="277"/>
      <c r="PZN49" s="277"/>
      <c r="PZO49" s="277"/>
      <c r="PZP49" s="277"/>
      <c r="PZQ49" s="277"/>
      <c r="PZR49" s="277"/>
      <c r="PZS49" s="277"/>
      <c r="PZT49" s="277"/>
      <c r="PZU49" s="277"/>
      <c r="PZV49" s="277"/>
      <c r="PZW49" s="277"/>
      <c r="PZX49" s="277"/>
      <c r="PZY49" s="277"/>
      <c r="PZZ49" s="277"/>
      <c r="QAA49" s="277"/>
      <c r="QAB49" s="277"/>
      <c r="QAC49" s="277"/>
      <c r="QAD49" s="277"/>
      <c r="QAE49" s="277"/>
      <c r="QAF49" s="277"/>
      <c r="QAG49" s="277"/>
      <c r="QAH49" s="277"/>
      <c r="QAI49" s="277"/>
      <c r="QAJ49" s="277"/>
      <c r="QAK49" s="277"/>
      <c r="QAL49" s="277"/>
      <c r="QAM49" s="277"/>
      <c r="QAN49" s="277"/>
      <c r="QAO49" s="277"/>
      <c r="QAP49" s="277"/>
      <c r="QAQ49" s="277"/>
      <c r="QAR49" s="277"/>
      <c r="QAS49" s="277"/>
      <c r="QAT49" s="277"/>
      <c r="QAU49" s="277"/>
      <c r="QAV49" s="277"/>
      <c r="QAW49" s="277"/>
      <c r="QAX49" s="277"/>
      <c r="QAY49" s="277"/>
      <c r="QAZ49" s="277"/>
      <c r="QBA49" s="277"/>
      <c r="QBB49" s="277"/>
      <c r="QBC49" s="277"/>
      <c r="QBD49" s="277"/>
      <c r="QBE49" s="277"/>
      <c r="QBF49" s="277"/>
      <c r="QBG49" s="277"/>
      <c r="QBH49" s="277"/>
      <c r="QBI49" s="277"/>
      <c r="QBJ49" s="277"/>
      <c r="QBK49" s="277"/>
      <c r="QBL49" s="277"/>
      <c r="QBM49" s="277"/>
      <c r="QBN49" s="277"/>
      <c r="QBO49" s="277"/>
      <c r="QBP49" s="277"/>
      <c r="QBQ49" s="277"/>
      <c r="QBR49" s="277"/>
      <c r="QBS49" s="277"/>
      <c r="QBT49" s="277"/>
      <c r="QBU49" s="277"/>
      <c r="QBV49" s="277"/>
      <c r="QBW49" s="277"/>
      <c r="QBX49" s="277"/>
      <c r="QBY49" s="277"/>
      <c r="QBZ49" s="277"/>
      <c r="QCA49" s="277"/>
      <c r="QCB49" s="277"/>
      <c r="QCC49" s="277"/>
      <c r="QCD49" s="277"/>
      <c r="QCE49" s="277"/>
      <c r="QCF49" s="277"/>
      <c r="QCG49" s="277"/>
      <c r="QCH49" s="277"/>
      <c r="QCI49" s="277"/>
      <c r="QCJ49" s="277"/>
      <c r="QCK49" s="277"/>
      <c r="QCL49" s="277"/>
      <c r="QCM49" s="277"/>
      <c r="QCN49" s="277"/>
      <c r="QCO49" s="277"/>
      <c r="QCP49" s="277"/>
      <c r="QCQ49" s="277"/>
      <c r="QCR49" s="277"/>
      <c r="QCS49" s="277"/>
      <c r="QCT49" s="277"/>
      <c r="QCU49" s="277"/>
      <c r="QCV49" s="277"/>
      <c r="QCW49" s="277"/>
      <c r="QCX49" s="277"/>
      <c r="QCY49" s="277"/>
      <c r="QCZ49" s="277"/>
      <c r="QDA49" s="277"/>
      <c r="QDB49" s="277"/>
      <c r="QDC49" s="277"/>
      <c r="QDD49" s="277"/>
      <c r="QDE49" s="277"/>
      <c r="QDF49" s="277"/>
      <c r="QDG49" s="277"/>
      <c r="QDH49" s="277"/>
      <c r="QDI49" s="277"/>
      <c r="QDJ49" s="277"/>
      <c r="QDK49" s="277"/>
      <c r="QDL49" s="277"/>
      <c r="QDM49" s="277"/>
      <c r="QDN49" s="277"/>
      <c r="QDO49" s="277"/>
      <c r="QDP49" s="277"/>
      <c r="QDQ49" s="277"/>
      <c r="QDR49" s="277"/>
      <c r="QDS49" s="277"/>
      <c r="QDT49" s="277"/>
      <c r="QDU49" s="277"/>
      <c r="QDV49" s="277"/>
      <c r="QDW49" s="277"/>
      <c r="QDX49" s="277"/>
      <c r="QDY49" s="277"/>
      <c r="QDZ49" s="277"/>
      <c r="QEA49" s="277"/>
      <c r="QEB49" s="277"/>
      <c r="QEC49" s="277"/>
      <c r="QED49" s="277"/>
      <c r="QEE49" s="277"/>
      <c r="QEF49" s="277"/>
      <c r="QEG49" s="277"/>
      <c r="QEH49" s="277"/>
      <c r="QEI49" s="277"/>
      <c r="QEJ49" s="277"/>
      <c r="QEK49" s="277"/>
      <c r="QEL49" s="277"/>
      <c r="QEM49" s="277"/>
      <c r="QEN49" s="277"/>
      <c r="QEO49" s="277"/>
      <c r="QEP49" s="277"/>
      <c r="QEQ49" s="277"/>
      <c r="QER49" s="277"/>
      <c r="QES49" s="277"/>
      <c r="QET49" s="277"/>
      <c r="QEU49" s="277"/>
      <c r="QEV49" s="277"/>
      <c r="QEW49" s="277"/>
      <c r="QEX49" s="277"/>
      <c r="QEY49" s="277"/>
      <c r="QEZ49" s="277"/>
      <c r="QFA49" s="277"/>
      <c r="QFB49" s="277"/>
      <c r="QFC49" s="277"/>
      <c r="QFD49" s="277"/>
      <c r="QFE49" s="277"/>
      <c r="QFF49" s="277"/>
      <c r="QFG49" s="277"/>
      <c r="QFH49" s="277"/>
      <c r="QFI49" s="277"/>
      <c r="QFJ49" s="277"/>
      <c r="QFK49" s="277"/>
      <c r="QFL49" s="277"/>
      <c r="QFM49" s="277"/>
      <c r="QFN49" s="277"/>
      <c r="QFO49" s="277"/>
      <c r="QFP49" s="277"/>
      <c r="QFQ49" s="277"/>
      <c r="QFR49" s="277"/>
      <c r="QFS49" s="277"/>
      <c r="QFT49" s="277"/>
      <c r="QFU49" s="277"/>
      <c r="QFV49" s="277"/>
      <c r="QFW49" s="277"/>
      <c r="QFX49" s="277"/>
      <c r="QFY49" s="277"/>
      <c r="QFZ49" s="277"/>
      <c r="QGA49" s="277"/>
      <c r="QGB49" s="277"/>
      <c r="QGC49" s="277"/>
      <c r="QGD49" s="277"/>
      <c r="QGE49" s="277"/>
      <c r="QGF49" s="277"/>
      <c r="QGG49" s="277"/>
      <c r="QGH49" s="277"/>
      <c r="QGI49" s="277"/>
      <c r="QGJ49" s="277"/>
      <c r="QGK49" s="277"/>
      <c r="QGL49" s="277"/>
      <c r="QGM49" s="277"/>
      <c r="QGN49" s="277"/>
      <c r="QGO49" s="277"/>
      <c r="QGP49" s="277"/>
      <c r="QGQ49" s="277"/>
      <c r="QGR49" s="277"/>
      <c r="QGS49" s="277"/>
      <c r="QGT49" s="277"/>
      <c r="QGU49" s="277"/>
      <c r="QGV49" s="277"/>
      <c r="QGW49" s="277"/>
      <c r="QGX49" s="277"/>
      <c r="QGY49" s="277"/>
      <c r="QGZ49" s="277"/>
      <c r="QHA49" s="277"/>
      <c r="QHB49" s="277"/>
      <c r="QHC49" s="277"/>
      <c r="QHD49" s="277"/>
      <c r="QHE49" s="277"/>
      <c r="QHF49" s="277"/>
      <c r="QHG49" s="277"/>
      <c r="QHH49" s="277"/>
      <c r="QHI49" s="277"/>
      <c r="QHJ49" s="277"/>
      <c r="QHK49" s="277"/>
      <c r="QHL49" s="277"/>
      <c r="QHM49" s="277"/>
      <c r="QHN49" s="277"/>
      <c r="QHO49" s="277"/>
      <c r="QHP49" s="277"/>
      <c r="QHQ49" s="277"/>
      <c r="QHR49" s="277"/>
      <c r="QHS49" s="277"/>
      <c r="QHT49" s="277"/>
      <c r="QHU49" s="277"/>
      <c r="QHV49" s="277"/>
      <c r="QHW49" s="277"/>
      <c r="QHX49" s="277"/>
      <c r="QHY49" s="277"/>
      <c r="QHZ49" s="277"/>
      <c r="QIA49" s="277"/>
      <c r="QIB49" s="277"/>
      <c r="QIC49" s="277"/>
      <c r="QID49" s="277"/>
      <c r="QIE49" s="277"/>
      <c r="QIF49" s="277"/>
      <c r="QIG49" s="277"/>
      <c r="QIH49" s="277"/>
      <c r="QII49" s="277"/>
      <c r="QIJ49" s="277"/>
      <c r="QIK49" s="277"/>
      <c r="QIL49" s="277"/>
      <c r="QIM49" s="277"/>
      <c r="QIN49" s="277"/>
      <c r="QIO49" s="277"/>
      <c r="QIP49" s="277"/>
      <c r="QIQ49" s="277"/>
      <c r="QIR49" s="277"/>
      <c r="QIS49" s="277"/>
      <c r="QIT49" s="277"/>
      <c r="QIU49" s="277"/>
      <c r="QIV49" s="277"/>
      <c r="QIW49" s="277"/>
      <c r="QIX49" s="277"/>
      <c r="QIY49" s="277"/>
      <c r="QIZ49" s="277"/>
      <c r="QJA49" s="277"/>
      <c r="QJB49" s="277"/>
      <c r="QJC49" s="277"/>
      <c r="QJD49" s="277"/>
      <c r="QJE49" s="277"/>
      <c r="QJF49" s="277"/>
      <c r="QJG49" s="277"/>
      <c r="QJH49" s="277"/>
      <c r="QJI49" s="277"/>
      <c r="QJJ49" s="277"/>
      <c r="QJK49" s="277"/>
      <c r="QJL49" s="277"/>
      <c r="QJM49" s="277"/>
      <c r="QJN49" s="277"/>
      <c r="QJO49" s="277"/>
      <c r="QJP49" s="277"/>
      <c r="QJQ49" s="277"/>
      <c r="QJR49" s="277"/>
      <c r="QJS49" s="277"/>
      <c r="QJT49" s="277"/>
      <c r="QJU49" s="277"/>
      <c r="QJV49" s="277"/>
      <c r="QJW49" s="277"/>
      <c r="QJX49" s="277"/>
      <c r="QJY49" s="277"/>
      <c r="QJZ49" s="277"/>
      <c r="QKA49" s="277"/>
      <c r="QKB49" s="277"/>
      <c r="QKC49" s="277"/>
      <c r="QKD49" s="277"/>
      <c r="QKE49" s="277"/>
      <c r="QKF49" s="277"/>
      <c r="QKG49" s="277"/>
      <c r="QKH49" s="277"/>
      <c r="QKI49" s="277"/>
      <c r="QKJ49" s="277"/>
      <c r="QKK49" s="277"/>
      <c r="QKL49" s="277"/>
      <c r="QKM49" s="277"/>
      <c r="QKN49" s="277"/>
      <c r="QKO49" s="277"/>
      <c r="QKP49" s="277"/>
      <c r="QKQ49" s="277"/>
      <c r="QKR49" s="277"/>
      <c r="QKS49" s="277"/>
      <c r="QKT49" s="277"/>
      <c r="QKU49" s="277"/>
      <c r="QKV49" s="277"/>
      <c r="QKW49" s="277"/>
      <c r="QKX49" s="277"/>
      <c r="QKY49" s="277"/>
      <c r="QKZ49" s="277"/>
      <c r="QLA49" s="277"/>
      <c r="QLB49" s="277"/>
      <c r="QLC49" s="277"/>
      <c r="QLD49" s="277"/>
      <c r="QLE49" s="277"/>
      <c r="QLF49" s="277"/>
      <c r="QLG49" s="277"/>
      <c r="QLH49" s="277"/>
      <c r="QLI49" s="277"/>
      <c r="QLJ49" s="277"/>
      <c r="QLK49" s="277"/>
      <c r="QLL49" s="277"/>
      <c r="QLM49" s="277"/>
      <c r="QLN49" s="277"/>
      <c r="QLO49" s="277"/>
      <c r="QLP49" s="277"/>
      <c r="QLQ49" s="277"/>
      <c r="QLR49" s="277"/>
      <c r="QLS49" s="277"/>
      <c r="QLT49" s="277"/>
      <c r="QLU49" s="277"/>
      <c r="QLV49" s="277"/>
      <c r="QLW49" s="277"/>
      <c r="QLX49" s="277"/>
      <c r="QLY49" s="277"/>
      <c r="QLZ49" s="277"/>
      <c r="QMA49" s="277"/>
      <c r="QMB49" s="277"/>
      <c r="QMC49" s="277"/>
      <c r="QMD49" s="277"/>
      <c r="QME49" s="277"/>
      <c r="QMF49" s="277"/>
      <c r="QMG49" s="277"/>
      <c r="QMH49" s="277"/>
      <c r="QMI49" s="277"/>
      <c r="QMJ49" s="277"/>
      <c r="QMK49" s="277"/>
      <c r="QML49" s="277"/>
      <c r="QMM49" s="277"/>
      <c r="QMN49" s="277"/>
      <c r="QMO49" s="277"/>
      <c r="QMP49" s="277"/>
      <c r="QMQ49" s="277"/>
      <c r="QMR49" s="277"/>
      <c r="QMS49" s="277"/>
      <c r="QMT49" s="277"/>
      <c r="QMU49" s="277"/>
      <c r="QMV49" s="277"/>
      <c r="QMW49" s="277"/>
      <c r="QMX49" s="277"/>
      <c r="QMY49" s="277"/>
      <c r="QMZ49" s="277"/>
      <c r="QNA49" s="277"/>
      <c r="QNB49" s="277"/>
      <c r="QNC49" s="277"/>
      <c r="QND49" s="277"/>
      <c r="QNE49" s="277"/>
      <c r="QNF49" s="277"/>
      <c r="QNG49" s="277"/>
      <c r="QNH49" s="277"/>
      <c r="QNI49" s="277"/>
      <c r="QNJ49" s="277"/>
      <c r="QNK49" s="277"/>
      <c r="QNL49" s="277"/>
      <c r="QNM49" s="277"/>
      <c r="QNN49" s="277"/>
      <c r="QNO49" s="277"/>
      <c r="QNP49" s="277"/>
      <c r="QNQ49" s="277"/>
      <c r="QNR49" s="277"/>
      <c r="QNS49" s="277"/>
      <c r="QNT49" s="277"/>
      <c r="QNU49" s="277"/>
      <c r="QNV49" s="277"/>
      <c r="QNW49" s="277"/>
      <c r="QNX49" s="277"/>
      <c r="QNY49" s="277"/>
      <c r="QNZ49" s="277"/>
      <c r="QOA49" s="277"/>
      <c r="QOB49" s="277"/>
      <c r="QOC49" s="277"/>
      <c r="QOD49" s="277"/>
      <c r="QOE49" s="277"/>
      <c r="QOF49" s="277"/>
      <c r="QOG49" s="277"/>
      <c r="QOH49" s="277"/>
      <c r="QOI49" s="277"/>
      <c r="QOJ49" s="277"/>
      <c r="QOK49" s="277"/>
      <c r="QOL49" s="277"/>
      <c r="QOM49" s="277"/>
      <c r="QON49" s="277"/>
      <c r="QOO49" s="277"/>
      <c r="QOP49" s="277"/>
      <c r="QOQ49" s="277"/>
      <c r="QOR49" s="277"/>
      <c r="QOS49" s="277"/>
      <c r="QOT49" s="277"/>
      <c r="QOU49" s="277"/>
      <c r="QOV49" s="277"/>
      <c r="QOW49" s="277"/>
      <c r="QOX49" s="277"/>
      <c r="QOY49" s="277"/>
      <c r="QOZ49" s="277"/>
      <c r="QPA49" s="277"/>
      <c r="QPB49" s="277"/>
      <c r="QPC49" s="277"/>
      <c r="QPD49" s="277"/>
      <c r="QPE49" s="277"/>
      <c r="QPF49" s="277"/>
      <c r="QPG49" s="277"/>
      <c r="QPH49" s="277"/>
      <c r="QPI49" s="277"/>
      <c r="QPJ49" s="277"/>
      <c r="QPK49" s="277"/>
      <c r="QPL49" s="277"/>
      <c r="QPM49" s="277"/>
      <c r="QPN49" s="277"/>
      <c r="QPO49" s="277"/>
      <c r="QPP49" s="277"/>
      <c r="QPQ49" s="277"/>
      <c r="QPR49" s="277"/>
      <c r="QPS49" s="277"/>
      <c r="QPT49" s="277"/>
      <c r="QPU49" s="277"/>
      <c r="QPV49" s="277"/>
      <c r="QPW49" s="277"/>
      <c r="QPX49" s="277"/>
      <c r="QPY49" s="277"/>
      <c r="QPZ49" s="277"/>
      <c r="QQA49" s="277"/>
      <c r="QQB49" s="277"/>
      <c r="QQC49" s="277"/>
      <c r="QQD49" s="277"/>
      <c r="QQE49" s="277"/>
      <c r="QQF49" s="277"/>
      <c r="QQG49" s="277"/>
      <c r="QQH49" s="277"/>
      <c r="QQI49" s="277"/>
      <c r="QQJ49" s="277"/>
      <c r="QQK49" s="277"/>
      <c r="QQL49" s="277"/>
      <c r="QQM49" s="277"/>
      <c r="QQN49" s="277"/>
      <c r="QQO49" s="277"/>
      <c r="QQP49" s="277"/>
      <c r="QQQ49" s="277"/>
      <c r="QQR49" s="277"/>
      <c r="QQS49" s="277"/>
      <c r="QQT49" s="277"/>
      <c r="QQU49" s="277"/>
      <c r="QQV49" s="277"/>
      <c r="QQW49" s="277"/>
      <c r="QQX49" s="277"/>
      <c r="QQY49" s="277"/>
      <c r="QQZ49" s="277"/>
      <c r="QRA49" s="277"/>
      <c r="QRB49" s="277"/>
      <c r="QRC49" s="277"/>
      <c r="QRD49" s="277"/>
      <c r="QRE49" s="277"/>
      <c r="QRF49" s="277"/>
      <c r="QRG49" s="277"/>
      <c r="QRH49" s="277"/>
      <c r="QRI49" s="277"/>
      <c r="QRJ49" s="277"/>
      <c r="QRK49" s="277"/>
      <c r="QRL49" s="277"/>
      <c r="QRM49" s="277"/>
      <c r="QRN49" s="277"/>
      <c r="QRO49" s="277"/>
      <c r="QRP49" s="277"/>
      <c r="QRQ49" s="277"/>
      <c r="QRR49" s="277"/>
      <c r="QRS49" s="277"/>
      <c r="QRT49" s="277"/>
      <c r="QRU49" s="277"/>
      <c r="QRV49" s="277"/>
      <c r="QRW49" s="277"/>
      <c r="QRX49" s="277"/>
      <c r="QRY49" s="277"/>
      <c r="QRZ49" s="277"/>
      <c r="QSA49" s="277"/>
      <c r="QSB49" s="277"/>
      <c r="QSC49" s="277"/>
      <c r="QSD49" s="277"/>
      <c r="QSE49" s="277"/>
      <c r="QSF49" s="277"/>
      <c r="QSG49" s="277"/>
      <c r="QSH49" s="277"/>
      <c r="QSI49" s="277"/>
      <c r="QSJ49" s="277"/>
      <c r="QSK49" s="277"/>
      <c r="QSL49" s="277"/>
      <c r="QSM49" s="277"/>
      <c r="QSN49" s="277"/>
      <c r="QSO49" s="277"/>
      <c r="QSP49" s="277"/>
      <c r="QSQ49" s="277"/>
      <c r="QSR49" s="277"/>
      <c r="QSS49" s="277"/>
      <c r="QST49" s="277"/>
      <c r="QSU49" s="277"/>
      <c r="QSV49" s="277"/>
      <c r="QSW49" s="277"/>
      <c r="QSX49" s="277"/>
      <c r="QSY49" s="277"/>
      <c r="QSZ49" s="277"/>
      <c r="QTA49" s="277"/>
      <c r="QTB49" s="277"/>
      <c r="QTC49" s="277"/>
      <c r="QTD49" s="277"/>
      <c r="QTE49" s="277"/>
      <c r="QTF49" s="277"/>
      <c r="QTG49" s="277"/>
      <c r="QTH49" s="277"/>
      <c r="QTI49" s="277"/>
      <c r="QTJ49" s="277"/>
      <c r="QTK49" s="277"/>
      <c r="QTL49" s="277"/>
      <c r="QTM49" s="277"/>
      <c r="QTN49" s="277"/>
      <c r="QTO49" s="277"/>
      <c r="QTP49" s="277"/>
      <c r="QTQ49" s="277"/>
      <c r="QTR49" s="277"/>
      <c r="QTS49" s="277"/>
      <c r="QTT49" s="277"/>
      <c r="QTU49" s="277"/>
      <c r="QTV49" s="277"/>
      <c r="QTW49" s="277"/>
      <c r="QTX49" s="277"/>
      <c r="QTY49" s="277"/>
      <c r="QTZ49" s="277"/>
      <c r="QUA49" s="277"/>
      <c r="QUB49" s="277"/>
      <c r="QUC49" s="277"/>
      <c r="QUD49" s="277"/>
      <c r="QUE49" s="277"/>
      <c r="QUF49" s="277"/>
      <c r="QUG49" s="277"/>
      <c r="QUH49" s="277"/>
      <c r="QUI49" s="277"/>
      <c r="QUJ49" s="277"/>
      <c r="QUK49" s="277"/>
      <c r="QUL49" s="277"/>
      <c r="QUM49" s="277"/>
      <c r="QUN49" s="277"/>
      <c r="QUO49" s="277"/>
      <c r="QUP49" s="277"/>
      <c r="QUQ49" s="277"/>
      <c r="QUR49" s="277"/>
      <c r="QUS49" s="277"/>
      <c r="QUT49" s="277"/>
      <c r="QUU49" s="277"/>
      <c r="QUV49" s="277"/>
      <c r="QUW49" s="277"/>
      <c r="QUX49" s="277"/>
      <c r="QUY49" s="277"/>
      <c r="QUZ49" s="277"/>
      <c r="QVA49" s="277"/>
      <c r="QVB49" s="277"/>
      <c r="QVC49" s="277"/>
      <c r="QVD49" s="277"/>
      <c r="QVE49" s="277"/>
      <c r="QVF49" s="277"/>
      <c r="QVG49" s="277"/>
      <c r="QVH49" s="277"/>
      <c r="QVI49" s="277"/>
      <c r="QVJ49" s="277"/>
      <c r="QVK49" s="277"/>
      <c r="QVL49" s="277"/>
      <c r="QVM49" s="277"/>
      <c r="QVN49" s="277"/>
      <c r="QVO49" s="277"/>
      <c r="QVP49" s="277"/>
      <c r="QVQ49" s="277"/>
      <c r="QVR49" s="277"/>
      <c r="QVS49" s="277"/>
      <c r="QVT49" s="277"/>
      <c r="QVU49" s="277"/>
      <c r="QVV49" s="277"/>
      <c r="QVW49" s="277"/>
      <c r="QVX49" s="277"/>
      <c r="QVY49" s="277"/>
      <c r="QVZ49" s="277"/>
      <c r="QWA49" s="277"/>
      <c r="QWB49" s="277"/>
      <c r="QWC49" s="277"/>
      <c r="QWD49" s="277"/>
      <c r="QWE49" s="277"/>
      <c r="QWF49" s="277"/>
      <c r="QWG49" s="277"/>
      <c r="QWH49" s="277"/>
      <c r="QWI49" s="277"/>
      <c r="QWJ49" s="277"/>
      <c r="QWK49" s="277"/>
      <c r="QWL49" s="277"/>
      <c r="QWM49" s="277"/>
      <c r="QWN49" s="277"/>
      <c r="QWO49" s="277"/>
      <c r="QWP49" s="277"/>
      <c r="QWQ49" s="277"/>
      <c r="QWR49" s="277"/>
      <c r="QWS49" s="277"/>
      <c r="QWT49" s="277"/>
      <c r="QWU49" s="277"/>
      <c r="QWV49" s="277"/>
      <c r="QWW49" s="277"/>
      <c r="QWX49" s="277"/>
      <c r="QWY49" s="277"/>
      <c r="QWZ49" s="277"/>
      <c r="QXA49" s="277"/>
      <c r="QXB49" s="277"/>
      <c r="QXC49" s="277"/>
      <c r="QXD49" s="277"/>
      <c r="QXE49" s="277"/>
      <c r="QXF49" s="277"/>
      <c r="QXG49" s="277"/>
      <c r="QXH49" s="277"/>
      <c r="QXI49" s="277"/>
      <c r="QXJ49" s="277"/>
      <c r="QXK49" s="277"/>
      <c r="QXL49" s="277"/>
      <c r="QXM49" s="277"/>
      <c r="QXN49" s="277"/>
      <c r="QXO49" s="277"/>
      <c r="QXP49" s="277"/>
      <c r="QXQ49" s="277"/>
      <c r="QXR49" s="277"/>
      <c r="QXS49" s="277"/>
      <c r="QXT49" s="277"/>
      <c r="QXU49" s="277"/>
      <c r="QXV49" s="277"/>
      <c r="QXW49" s="277"/>
      <c r="QXX49" s="277"/>
      <c r="QXY49" s="277"/>
      <c r="QXZ49" s="277"/>
      <c r="QYA49" s="277"/>
      <c r="QYB49" s="277"/>
      <c r="QYC49" s="277"/>
      <c r="QYD49" s="277"/>
      <c r="QYE49" s="277"/>
      <c r="QYF49" s="277"/>
      <c r="QYG49" s="277"/>
      <c r="QYH49" s="277"/>
      <c r="QYI49" s="277"/>
      <c r="QYJ49" s="277"/>
      <c r="QYK49" s="277"/>
      <c r="QYL49" s="277"/>
      <c r="QYM49" s="277"/>
      <c r="QYN49" s="277"/>
      <c r="QYO49" s="277"/>
      <c r="QYP49" s="277"/>
      <c r="QYQ49" s="277"/>
      <c r="QYR49" s="277"/>
      <c r="QYS49" s="277"/>
      <c r="QYT49" s="277"/>
      <c r="QYU49" s="277"/>
      <c r="QYV49" s="277"/>
      <c r="QYW49" s="277"/>
      <c r="QYX49" s="277"/>
      <c r="QYY49" s="277"/>
      <c r="QYZ49" s="277"/>
      <c r="QZA49" s="277"/>
      <c r="QZB49" s="277"/>
      <c r="QZC49" s="277"/>
      <c r="QZD49" s="277"/>
      <c r="QZE49" s="277"/>
      <c r="QZF49" s="277"/>
      <c r="QZG49" s="277"/>
      <c r="QZH49" s="277"/>
      <c r="QZI49" s="277"/>
      <c r="QZJ49" s="277"/>
      <c r="QZK49" s="277"/>
      <c r="QZL49" s="277"/>
      <c r="QZM49" s="277"/>
      <c r="QZN49" s="277"/>
      <c r="QZO49" s="277"/>
      <c r="QZP49" s="277"/>
      <c r="QZQ49" s="277"/>
      <c r="QZR49" s="277"/>
      <c r="QZS49" s="277"/>
      <c r="QZT49" s="277"/>
      <c r="QZU49" s="277"/>
      <c r="QZV49" s="277"/>
      <c r="QZW49" s="277"/>
      <c r="QZX49" s="277"/>
      <c r="QZY49" s="277"/>
      <c r="QZZ49" s="277"/>
      <c r="RAA49" s="277"/>
      <c r="RAB49" s="277"/>
      <c r="RAC49" s="277"/>
      <c r="RAD49" s="277"/>
      <c r="RAE49" s="277"/>
      <c r="RAF49" s="277"/>
      <c r="RAG49" s="277"/>
      <c r="RAH49" s="277"/>
      <c r="RAI49" s="277"/>
      <c r="RAJ49" s="277"/>
      <c r="RAK49" s="277"/>
      <c r="RAL49" s="277"/>
      <c r="RAM49" s="277"/>
      <c r="RAN49" s="277"/>
      <c r="RAO49" s="277"/>
      <c r="RAP49" s="277"/>
      <c r="RAQ49" s="277"/>
      <c r="RAR49" s="277"/>
      <c r="RAS49" s="277"/>
      <c r="RAT49" s="277"/>
      <c r="RAU49" s="277"/>
      <c r="RAV49" s="277"/>
      <c r="RAW49" s="277"/>
      <c r="RAX49" s="277"/>
      <c r="RAY49" s="277"/>
      <c r="RAZ49" s="277"/>
      <c r="RBA49" s="277"/>
      <c r="RBB49" s="277"/>
      <c r="RBC49" s="277"/>
      <c r="RBD49" s="277"/>
      <c r="RBE49" s="277"/>
      <c r="RBF49" s="277"/>
      <c r="RBG49" s="277"/>
      <c r="RBH49" s="277"/>
      <c r="RBI49" s="277"/>
      <c r="RBJ49" s="277"/>
      <c r="RBK49" s="277"/>
      <c r="RBL49" s="277"/>
      <c r="RBM49" s="277"/>
      <c r="RBN49" s="277"/>
      <c r="RBO49" s="277"/>
      <c r="RBP49" s="277"/>
      <c r="RBQ49" s="277"/>
      <c r="RBR49" s="277"/>
      <c r="RBS49" s="277"/>
      <c r="RBT49" s="277"/>
      <c r="RBU49" s="277"/>
      <c r="RBV49" s="277"/>
      <c r="RBW49" s="277"/>
      <c r="RBX49" s="277"/>
      <c r="RBY49" s="277"/>
      <c r="RBZ49" s="277"/>
      <c r="RCA49" s="277"/>
      <c r="RCB49" s="277"/>
      <c r="RCC49" s="277"/>
      <c r="RCD49" s="277"/>
      <c r="RCE49" s="277"/>
      <c r="RCF49" s="277"/>
      <c r="RCG49" s="277"/>
      <c r="RCH49" s="277"/>
      <c r="RCI49" s="277"/>
      <c r="RCJ49" s="277"/>
      <c r="RCK49" s="277"/>
      <c r="RCL49" s="277"/>
      <c r="RCM49" s="277"/>
      <c r="RCN49" s="277"/>
      <c r="RCO49" s="277"/>
      <c r="RCP49" s="277"/>
      <c r="RCQ49" s="277"/>
      <c r="RCR49" s="277"/>
      <c r="RCS49" s="277"/>
      <c r="RCT49" s="277"/>
      <c r="RCU49" s="277"/>
      <c r="RCV49" s="277"/>
      <c r="RCW49" s="277"/>
      <c r="RCX49" s="277"/>
      <c r="RCY49" s="277"/>
      <c r="RCZ49" s="277"/>
      <c r="RDA49" s="277"/>
      <c r="RDB49" s="277"/>
      <c r="RDC49" s="277"/>
      <c r="RDD49" s="277"/>
      <c r="RDE49" s="277"/>
      <c r="RDF49" s="277"/>
      <c r="RDG49" s="277"/>
      <c r="RDH49" s="277"/>
      <c r="RDI49" s="277"/>
      <c r="RDJ49" s="277"/>
      <c r="RDK49" s="277"/>
      <c r="RDL49" s="277"/>
      <c r="RDM49" s="277"/>
      <c r="RDN49" s="277"/>
      <c r="RDO49" s="277"/>
      <c r="RDP49" s="277"/>
      <c r="RDQ49" s="277"/>
      <c r="RDR49" s="277"/>
      <c r="RDS49" s="277"/>
      <c r="RDT49" s="277"/>
      <c r="RDU49" s="277"/>
      <c r="RDV49" s="277"/>
      <c r="RDW49" s="277"/>
      <c r="RDX49" s="277"/>
      <c r="RDY49" s="277"/>
      <c r="RDZ49" s="277"/>
      <c r="REA49" s="277"/>
      <c r="REB49" s="277"/>
      <c r="REC49" s="277"/>
      <c r="RED49" s="277"/>
      <c r="REE49" s="277"/>
      <c r="REF49" s="277"/>
      <c r="REG49" s="277"/>
      <c r="REH49" s="277"/>
      <c r="REI49" s="277"/>
      <c r="REJ49" s="277"/>
      <c r="REK49" s="277"/>
      <c r="REL49" s="277"/>
      <c r="REM49" s="277"/>
      <c r="REN49" s="277"/>
      <c r="REO49" s="277"/>
      <c r="REP49" s="277"/>
      <c r="REQ49" s="277"/>
      <c r="RER49" s="277"/>
      <c r="RES49" s="277"/>
      <c r="RET49" s="277"/>
      <c r="REU49" s="277"/>
      <c r="REV49" s="277"/>
      <c r="REW49" s="277"/>
      <c r="REX49" s="277"/>
      <c r="REY49" s="277"/>
      <c r="REZ49" s="277"/>
      <c r="RFA49" s="277"/>
      <c r="RFB49" s="277"/>
      <c r="RFC49" s="277"/>
      <c r="RFD49" s="277"/>
      <c r="RFE49" s="277"/>
      <c r="RFF49" s="277"/>
      <c r="RFG49" s="277"/>
      <c r="RFH49" s="277"/>
      <c r="RFI49" s="277"/>
      <c r="RFJ49" s="277"/>
      <c r="RFK49" s="277"/>
      <c r="RFL49" s="277"/>
      <c r="RFM49" s="277"/>
      <c r="RFN49" s="277"/>
      <c r="RFO49" s="277"/>
      <c r="RFP49" s="277"/>
      <c r="RFQ49" s="277"/>
      <c r="RFR49" s="277"/>
      <c r="RFS49" s="277"/>
      <c r="RFT49" s="277"/>
      <c r="RFU49" s="277"/>
      <c r="RFV49" s="277"/>
      <c r="RFW49" s="277"/>
      <c r="RFX49" s="277"/>
      <c r="RFY49" s="277"/>
      <c r="RFZ49" s="277"/>
      <c r="RGA49" s="277"/>
      <c r="RGB49" s="277"/>
      <c r="RGC49" s="277"/>
      <c r="RGD49" s="277"/>
      <c r="RGE49" s="277"/>
      <c r="RGF49" s="277"/>
      <c r="RGG49" s="277"/>
      <c r="RGH49" s="277"/>
      <c r="RGI49" s="277"/>
      <c r="RGJ49" s="277"/>
      <c r="RGK49" s="277"/>
      <c r="RGL49" s="277"/>
      <c r="RGM49" s="277"/>
      <c r="RGN49" s="277"/>
      <c r="RGO49" s="277"/>
      <c r="RGP49" s="277"/>
      <c r="RGQ49" s="277"/>
      <c r="RGR49" s="277"/>
      <c r="RGS49" s="277"/>
      <c r="RGT49" s="277"/>
      <c r="RGU49" s="277"/>
      <c r="RGV49" s="277"/>
      <c r="RGW49" s="277"/>
      <c r="RGX49" s="277"/>
      <c r="RGY49" s="277"/>
      <c r="RGZ49" s="277"/>
      <c r="RHA49" s="277"/>
      <c r="RHB49" s="277"/>
      <c r="RHC49" s="277"/>
      <c r="RHD49" s="277"/>
      <c r="RHE49" s="277"/>
      <c r="RHF49" s="277"/>
      <c r="RHG49" s="277"/>
      <c r="RHH49" s="277"/>
      <c r="RHI49" s="277"/>
      <c r="RHJ49" s="277"/>
      <c r="RHK49" s="277"/>
      <c r="RHL49" s="277"/>
      <c r="RHM49" s="277"/>
      <c r="RHN49" s="277"/>
      <c r="RHO49" s="277"/>
      <c r="RHP49" s="277"/>
      <c r="RHQ49" s="277"/>
      <c r="RHR49" s="277"/>
      <c r="RHS49" s="277"/>
      <c r="RHT49" s="277"/>
      <c r="RHU49" s="277"/>
      <c r="RHV49" s="277"/>
      <c r="RHW49" s="277"/>
      <c r="RHX49" s="277"/>
      <c r="RHY49" s="277"/>
      <c r="RHZ49" s="277"/>
      <c r="RIA49" s="277"/>
      <c r="RIB49" s="277"/>
      <c r="RIC49" s="277"/>
      <c r="RID49" s="277"/>
      <c r="RIE49" s="277"/>
      <c r="RIF49" s="277"/>
      <c r="RIG49" s="277"/>
      <c r="RIH49" s="277"/>
      <c r="RII49" s="277"/>
      <c r="RIJ49" s="277"/>
      <c r="RIK49" s="277"/>
      <c r="RIL49" s="277"/>
      <c r="RIM49" s="277"/>
      <c r="RIN49" s="277"/>
      <c r="RIO49" s="277"/>
      <c r="RIP49" s="277"/>
      <c r="RIQ49" s="277"/>
      <c r="RIR49" s="277"/>
      <c r="RIS49" s="277"/>
      <c r="RIT49" s="277"/>
      <c r="RIU49" s="277"/>
      <c r="RIV49" s="277"/>
      <c r="RIW49" s="277"/>
      <c r="RIX49" s="277"/>
      <c r="RIY49" s="277"/>
      <c r="RIZ49" s="277"/>
      <c r="RJA49" s="277"/>
      <c r="RJB49" s="277"/>
      <c r="RJC49" s="277"/>
      <c r="RJD49" s="277"/>
      <c r="RJE49" s="277"/>
      <c r="RJF49" s="277"/>
      <c r="RJG49" s="277"/>
      <c r="RJH49" s="277"/>
      <c r="RJI49" s="277"/>
      <c r="RJJ49" s="277"/>
      <c r="RJK49" s="277"/>
      <c r="RJL49" s="277"/>
      <c r="RJM49" s="277"/>
      <c r="RJN49" s="277"/>
      <c r="RJO49" s="277"/>
      <c r="RJP49" s="277"/>
      <c r="RJQ49" s="277"/>
      <c r="RJR49" s="277"/>
      <c r="RJS49" s="277"/>
      <c r="RJT49" s="277"/>
      <c r="RJU49" s="277"/>
      <c r="RJV49" s="277"/>
      <c r="RJW49" s="277"/>
      <c r="RJX49" s="277"/>
      <c r="RJY49" s="277"/>
      <c r="RJZ49" s="277"/>
      <c r="RKA49" s="277"/>
      <c r="RKB49" s="277"/>
      <c r="RKC49" s="277"/>
      <c r="RKD49" s="277"/>
      <c r="RKE49" s="277"/>
      <c r="RKF49" s="277"/>
      <c r="RKG49" s="277"/>
      <c r="RKH49" s="277"/>
      <c r="RKI49" s="277"/>
      <c r="RKJ49" s="277"/>
      <c r="RKK49" s="277"/>
      <c r="RKL49" s="277"/>
      <c r="RKM49" s="277"/>
      <c r="RKN49" s="277"/>
      <c r="RKO49" s="277"/>
      <c r="RKP49" s="277"/>
      <c r="RKQ49" s="277"/>
      <c r="RKR49" s="277"/>
      <c r="RKS49" s="277"/>
      <c r="RKT49" s="277"/>
      <c r="RKU49" s="277"/>
      <c r="RKV49" s="277"/>
      <c r="RKW49" s="277"/>
      <c r="RKX49" s="277"/>
      <c r="RKY49" s="277"/>
      <c r="RKZ49" s="277"/>
      <c r="RLA49" s="277"/>
      <c r="RLB49" s="277"/>
      <c r="RLC49" s="277"/>
      <c r="RLD49" s="277"/>
      <c r="RLE49" s="277"/>
      <c r="RLF49" s="277"/>
      <c r="RLG49" s="277"/>
      <c r="RLH49" s="277"/>
      <c r="RLI49" s="277"/>
      <c r="RLJ49" s="277"/>
      <c r="RLK49" s="277"/>
      <c r="RLL49" s="277"/>
      <c r="RLM49" s="277"/>
      <c r="RLN49" s="277"/>
      <c r="RLO49" s="277"/>
      <c r="RLP49" s="277"/>
      <c r="RLQ49" s="277"/>
      <c r="RLR49" s="277"/>
      <c r="RLS49" s="277"/>
      <c r="RLT49" s="277"/>
      <c r="RLU49" s="277"/>
      <c r="RLV49" s="277"/>
      <c r="RLW49" s="277"/>
      <c r="RLX49" s="277"/>
      <c r="RLY49" s="277"/>
      <c r="RLZ49" s="277"/>
      <c r="RMA49" s="277"/>
      <c r="RMB49" s="277"/>
      <c r="RMC49" s="277"/>
      <c r="RMD49" s="277"/>
      <c r="RME49" s="277"/>
      <c r="RMF49" s="277"/>
      <c r="RMG49" s="277"/>
      <c r="RMH49" s="277"/>
      <c r="RMI49" s="277"/>
      <c r="RMJ49" s="277"/>
      <c r="RMK49" s="277"/>
      <c r="RML49" s="277"/>
      <c r="RMM49" s="277"/>
      <c r="RMN49" s="277"/>
      <c r="RMO49" s="277"/>
      <c r="RMP49" s="277"/>
      <c r="RMQ49" s="277"/>
      <c r="RMR49" s="277"/>
      <c r="RMS49" s="277"/>
      <c r="RMT49" s="277"/>
      <c r="RMU49" s="277"/>
      <c r="RMV49" s="277"/>
      <c r="RMW49" s="277"/>
      <c r="RMX49" s="277"/>
      <c r="RMY49" s="277"/>
      <c r="RMZ49" s="277"/>
      <c r="RNA49" s="277"/>
      <c r="RNB49" s="277"/>
      <c r="RNC49" s="277"/>
      <c r="RND49" s="277"/>
      <c r="RNE49" s="277"/>
      <c r="RNF49" s="277"/>
      <c r="RNG49" s="277"/>
      <c r="RNH49" s="277"/>
      <c r="RNI49" s="277"/>
      <c r="RNJ49" s="277"/>
      <c r="RNK49" s="277"/>
      <c r="RNL49" s="277"/>
      <c r="RNM49" s="277"/>
      <c r="RNN49" s="277"/>
      <c r="RNO49" s="277"/>
      <c r="RNP49" s="277"/>
      <c r="RNQ49" s="277"/>
      <c r="RNR49" s="277"/>
      <c r="RNS49" s="277"/>
      <c r="RNT49" s="277"/>
      <c r="RNU49" s="277"/>
      <c r="RNV49" s="277"/>
      <c r="RNW49" s="277"/>
      <c r="RNX49" s="277"/>
      <c r="RNY49" s="277"/>
      <c r="RNZ49" s="277"/>
      <c r="ROA49" s="277"/>
      <c r="ROB49" s="277"/>
      <c r="ROC49" s="277"/>
      <c r="ROD49" s="277"/>
      <c r="ROE49" s="277"/>
      <c r="ROF49" s="277"/>
      <c r="ROG49" s="277"/>
      <c r="ROH49" s="277"/>
      <c r="ROI49" s="277"/>
      <c r="ROJ49" s="277"/>
      <c r="ROK49" s="277"/>
      <c r="ROL49" s="277"/>
      <c r="ROM49" s="277"/>
      <c r="RON49" s="277"/>
      <c r="ROO49" s="277"/>
      <c r="ROP49" s="277"/>
      <c r="ROQ49" s="277"/>
      <c r="ROR49" s="277"/>
      <c r="ROS49" s="277"/>
      <c r="ROT49" s="277"/>
      <c r="ROU49" s="277"/>
      <c r="ROV49" s="277"/>
      <c r="ROW49" s="277"/>
      <c r="ROX49" s="277"/>
      <c r="ROY49" s="277"/>
      <c r="ROZ49" s="277"/>
      <c r="RPA49" s="277"/>
      <c r="RPB49" s="277"/>
      <c r="RPC49" s="277"/>
      <c r="RPD49" s="277"/>
      <c r="RPE49" s="277"/>
      <c r="RPF49" s="277"/>
      <c r="RPG49" s="277"/>
      <c r="RPH49" s="277"/>
      <c r="RPI49" s="277"/>
      <c r="RPJ49" s="277"/>
      <c r="RPK49" s="277"/>
      <c r="RPL49" s="277"/>
      <c r="RPM49" s="277"/>
      <c r="RPN49" s="277"/>
      <c r="RPO49" s="277"/>
      <c r="RPP49" s="277"/>
      <c r="RPQ49" s="277"/>
      <c r="RPR49" s="277"/>
      <c r="RPS49" s="277"/>
      <c r="RPT49" s="277"/>
      <c r="RPU49" s="277"/>
      <c r="RPV49" s="277"/>
      <c r="RPW49" s="277"/>
      <c r="RPX49" s="277"/>
      <c r="RPY49" s="277"/>
      <c r="RPZ49" s="277"/>
      <c r="RQA49" s="277"/>
      <c r="RQB49" s="277"/>
      <c r="RQC49" s="277"/>
      <c r="RQD49" s="277"/>
      <c r="RQE49" s="277"/>
      <c r="RQF49" s="277"/>
      <c r="RQG49" s="277"/>
      <c r="RQH49" s="277"/>
      <c r="RQI49" s="277"/>
      <c r="RQJ49" s="277"/>
      <c r="RQK49" s="277"/>
      <c r="RQL49" s="277"/>
      <c r="RQM49" s="277"/>
      <c r="RQN49" s="277"/>
      <c r="RQO49" s="277"/>
      <c r="RQP49" s="277"/>
      <c r="RQQ49" s="277"/>
      <c r="RQR49" s="277"/>
      <c r="RQS49" s="277"/>
      <c r="RQT49" s="277"/>
      <c r="RQU49" s="277"/>
      <c r="RQV49" s="277"/>
      <c r="RQW49" s="277"/>
      <c r="RQX49" s="277"/>
      <c r="RQY49" s="277"/>
      <c r="RQZ49" s="277"/>
      <c r="RRA49" s="277"/>
      <c r="RRB49" s="277"/>
      <c r="RRC49" s="277"/>
      <c r="RRD49" s="277"/>
      <c r="RRE49" s="277"/>
      <c r="RRF49" s="277"/>
      <c r="RRG49" s="277"/>
      <c r="RRH49" s="277"/>
      <c r="RRI49" s="277"/>
      <c r="RRJ49" s="277"/>
      <c r="RRK49" s="277"/>
      <c r="RRL49" s="277"/>
      <c r="RRM49" s="277"/>
      <c r="RRN49" s="277"/>
      <c r="RRO49" s="277"/>
      <c r="RRP49" s="277"/>
      <c r="RRQ49" s="277"/>
      <c r="RRR49" s="277"/>
      <c r="RRS49" s="277"/>
      <c r="RRT49" s="277"/>
      <c r="RRU49" s="277"/>
      <c r="RRV49" s="277"/>
      <c r="RRW49" s="277"/>
      <c r="RRX49" s="277"/>
      <c r="RRY49" s="277"/>
      <c r="RRZ49" s="277"/>
      <c r="RSA49" s="277"/>
      <c r="RSB49" s="277"/>
      <c r="RSC49" s="277"/>
      <c r="RSD49" s="277"/>
      <c r="RSE49" s="277"/>
      <c r="RSF49" s="277"/>
      <c r="RSG49" s="277"/>
      <c r="RSH49" s="277"/>
      <c r="RSI49" s="277"/>
      <c r="RSJ49" s="277"/>
      <c r="RSK49" s="277"/>
      <c r="RSL49" s="277"/>
      <c r="RSM49" s="277"/>
      <c r="RSN49" s="277"/>
      <c r="RSO49" s="277"/>
      <c r="RSP49" s="277"/>
      <c r="RSQ49" s="277"/>
      <c r="RSR49" s="277"/>
      <c r="RSS49" s="277"/>
      <c r="RST49" s="277"/>
      <c r="RSU49" s="277"/>
      <c r="RSV49" s="277"/>
      <c r="RSW49" s="277"/>
      <c r="RSX49" s="277"/>
      <c r="RSY49" s="277"/>
      <c r="RSZ49" s="277"/>
      <c r="RTA49" s="277"/>
      <c r="RTB49" s="277"/>
      <c r="RTC49" s="277"/>
      <c r="RTD49" s="277"/>
      <c r="RTE49" s="277"/>
      <c r="RTF49" s="277"/>
      <c r="RTG49" s="277"/>
      <c r="RTH49" s="277"/>
      <c r="RTI49" s="277"/>
      <c r="RTJ49" s="277"/>
      <c r="RTK49" s="277"/>
      <c r="RTL49" s="277"/>
      <c r="RTM49" s="277"/>
      <c r="RTN49" s="277"/>
      <c r="RTO49" s="277"/>
      <c r="RTP49" s="277"/>
      <c r="RTQ49" s="277"/>
      <c r="RTR49" s="277"/>
      <c r="RTS49" s="277"/>
      <c r="RTT49" s="277"/>
      <c r="RTU49" s="277"/>
      <c r="RTV49" s="277"/>
      <c r="RTW49" s="277"/>
      <c r="RTX49" s="277"/>
      <c r="RTY49" s="277"/>
      <c r="RTZ49" s="277"/>
      <c r="RUA49" s="277"/>
      <c r="RUB49" s="277"/>
      <c r="RUC49" s="277"/>
      <c r="RUD49" s="277"/>
      <c r="RUE49" s="277"/>
      <c r="RUF49" s="277"/>
      <c r="RUG49" s="277"/>
      <c r="RUH49" s="277"/>
      <c r="RUI49" s="277"/>
      <c r="RUJ49" s="277"/>
      <c r="RUK49" s="277"/>
      <c r="RUL49" s="277"/>
      <c r="RUM49" s="277"/>
      <c r="RUN49" s="277"/>
      <c r="RUO49" s="277"/>
      <c r="RUP49" s="277"/>
      <c r="RUQ49" s="277"/>
      <c r="RUR49" s="277"/>
      <c r="RUS49" s="277"/>
      <c r="RUT49" s="277"/>
      <c r="RUU49" s="277"/>
      <c r="RUV49" s="277"/>
      <c r="RUW49" s="277"/>
      <c r="RUX49" s="277"/>
      <c r="RUY49" s="277"/>
      <c r="RUZ49" s="277"/>
      <c r="RVA49" s="277"/>
      <c r="RVB49" s="277"/>
      <c r="RVC49" s="277"/>
      <c r="RVD49" s="277"/>
      <c r="RVE49" s="277"/>
      <c r="RVF49" s="277"/>
      <c r="RVG49" s="277"/>
      <c r="RVH49" s="277"/>
      <c r="RVI49" s="277"/>
      <c r="RVJ49" s="277"/>
      <c r="RVK49" s="277"/>
      <c r="RVL49" s="277"/>
      <c r="RVM49" s="277"/>
      <c r="RVN49" s="277"/>
      <c r="RVO49" s="277"/>
      <c r="RVP49" s="277"/>
      <c r="RVQ49" s="277"/>
      <c r="RVR49" s="277"/>
      <c r="RVS49" s="277"/>
      <c r="RVT49" s="277"/>
      <c r="RVU49" s="277"/>
      <c r="RVV49" s="277"/>
      <c r="RVW49" s="277"/>
      <c r="RVX49" s="277"/>
      <c r="RVY49" s="277"/>
      <c r="RVZ49" s="277"/>
      <c r="RWA49" s="277"/>
      <c r="RWB49" s="277"/>
      <c r="RWC49" s="277"/>
      <c r="RWD49" s="277"/>
      <c r="RWE49" s="277"/>
      <c r="RWF49" s="277"/>
      <c r="RWG49" s="277"/>
      <c r="RWH49" s="277"/>
      <c r="RWI49" s="277"/>
      <c r="RWJ49" s="277"/>
      <c r="RWK49" s="277"/>
      <c r="RWL49" s="277"/>
      <c r="RWM49" s="277"/>
      <c r="RWN49" s="277"/>
      <c r="RWO49" s="277"/>
      <c r="RWP49" s="277"/>
      <c r="RWQ49" s="277"/>
      <c r="RWR49" s="277"/>
      <c r="RWS49" s="277"/>
      <c r="RWT49" s="277"/>
      <c r="RWU49" s="277"/>
      <c r="RWV49" s="277"/>
      <c r="RWW49" s="277"/>
      <c r="RWX49" s="277"/>
      <c r="RWY49" s="277"/>
      <c r="RWZ49" s="277"/>
      <c r="RXA49" s="277"/>
      <c r="RXB49" s="277"/>
      <c r="RXC49" s="277"/>
      <c r="RXD49" s="277"/>
      <c r="RXE49" s="277"/>
      <c r="RXF49" s="277"/>
      <c r="RXG49" s="277"/>
      <c r="RXH49" s="277"/>
      <c r="RXI49" s="277"/>
      <c r="RXJ49" s="277"/>
      <c r="RXK49" s="277"/>
      <c r="RXL49" s="277"/>
      <c r="RXM49" s="277"/>
      <c r="RXN49" s="277"/>
      <c r="RXO49" s="277"/>
      <c r="RXP49" s="277"/>
      <c r="RXQ49" s="277"/>
      <c r="RXR49" s="277"/>
      <c r="RXS49" s="277"/>
      <c r="RXT49" s="277"/>
      <c r="RXU49" s="277"/>
      <c r="RXV49" s="277"/>
      <c r="RXW49" s="277"/>
      <c r="RXX49" s="277"/>
      <c r="RXY49" s="277"/>
      <c r="RXZ49" s="277"/>
      <c r="RYA49" s="277"/>
      <c r="RYB49" s="277"/>
      <c r="RYC49" s="277"/>
      <c r="RYD49" s="277"/>
      <c r="RYE49" s="277"/>
      <c r="RYF49" s="277"/>
      <c r="RYG49" s="277"/>
      <c r="RYH49" s="277"/>
      <c r="RYI49" s="277"/>
      <c r="RYJ49" s="277"/>
      <c r="RYK49" s="277"/>
      <c r="RYL49" s="277"/>
      <c r="RYM49" s="277"/>
      <c r="RYN49" s="277"/>
      <c r="RYO49" s="277"/>
      <c r="RYP49" s="277"/>
      <c r="RYQ49" s="277"/>
      <c r="RYR49" s="277"/>
      <c r="RYS49" s="277"/>
      <c r="RYT49" s="277"/>
      <c r="RYU49" s="277"/>
      <c r="RYV49" s="277"/>
      <c r="RYW49" s="277"/>
      <c r="RYX49" s="277"/>
      <c r="RYY49" s="277"/>
      <c r="RYZ49" s="277"/>
      <c r="RZA49" s="277"/>
      <c r="RZB49" s="277"/>
      <c r="RZC49" s="277"/>
      <c r="RZD49" s="277"/>
      <c r="RZE49" s="277"/>
      <c r="RZF49" s="277"/>
      <c r="RZG49" s="277"/>
      <c r="RZH49" s="277"/>
      <c r="RZI49" s="277"/>
      <c r="RZJ49" s="277"/>
      <c r="RZK49" s="277"/>
      <c r="RZL49" s="277"/>
      <c r="RZM49" s="277"/>
      <c r="RZN49" s="277"/>
      <c r="RZO49" s="277"/>
      <c r="RZP49" s="277"/>
      <c r="RZQ49" s="277"/>
      <c r="RZR49" s="277"/>
      <c r="RZS49" s="277"/>
      <c r="RZT49" s="277"/>
      <c r="RZU49" s="277"/>
      <c r="RZV49" s="277"/>
      <c r="RZW49" s="277"/>
      <c r="RZX49" s="277"/>
      <c r="RZY49" s="277"/>
      <c r="RZZ49" s="277"/>
      <c r="SAA49" s="277"/>
      <c r="SAB49" s="277"/>
      <c r="SAC49" s="277"/>
      <c r="SAD49" s="277"/>
      <c r="SAE49" s="277"/>
      <c r="SAF49" s="277"/>
      <c r="SAG49" s="277"/>
      <c r="SAH49" s="277"/>
      <c r="SAI49" s="277"/>
      <c r="SAJ49" s="277"/>
      <c r="SAK49" s="277"/>
      <c r="SAL49" s="277"/>
      <c r="SAM49" s="277"/>
      <c r="SAN49" s="277"/>
      <c r="SAO49" s="277"/>
      <c r="SAP49" s="277"/>
      <c r="SAQ49" s="277"/>
      <c r="SAR49" s="277"/>
      <c r="SAS49" s="277"/>
      <c r="SAT49" s="277"/>
      <c r="SAU49" s="277"/>
      <c r="SAV49" s="277"/>
      <c r="SAW49" s="277"/>
      <c r="SAX49" s="277"/>
      <c r="SAY49" s="277"/>
      <c r="SAZ49" s="277"/>
      <c r="SBA49" s="277"/>
      <c r="SBB49" s="277"/>
      <c r="SBC49" s="277"/>
      <c r="SBD49" s="277"/>
      <c r="SBE49" s="277"/>
      <c r="SBF49" s="277"/>
      <c r="SBG49" s="277"/>
      <c r="SBH49" s="277"/>
      <c r="SBI49" s="277"/>
      <c r="SBJ49" s="277"/>
      <c r="SBK49" s="277"/>
      <c r="SBL49" s="277"/>
      <c r="SBM49" s="277"/>
      <c r="SBN49" s="277"/>
      <c r="SBO49" s="277"/>
      <c r="SBP49" s="277"/>
      <c r="SBQ49" s="277"/>
      <c r="SBR49" s="277"/>
      <c r="SBS49" s="277"/>
      <c r="SBT49" s="277"/>
      <c r="SBU49" s="277"/>
      <c r="SBV49" s="277"/>
      <c r="SBW49" s="277"/>
      <c r="SBX49" s="277"/>
      <c r="SBY49" s="277"/>
      <c r="SBZ49" s="277"/>
      <c r="SCA49" s="277"/>
      <c r="SCB49" s="277"/>
      <c r="SCC49" s="277"/>
      <c r="SCD49" s="277"/>
      <c r="SCE49" s="277"/>
      <c r="SCF49" s="277"/>
      <c r="SCG49" s="277"/>
      <c r="SCH49" s="277"/>
      <c r="SCI49" s="277"/>
      <c r="SCJ49" s="277"/>
      <c r="SCK49" s="277"/>
      <c r="SCL49" s="277"/>
      <c r="SCM49" s="277"/>
      <c r="SCN49" s="277"/>
      <c r="SCO49" s="277"/>
      <c r="SCP49" s="277"/>
      <c r="SCQ49" s="277"/>
      <c r="SCR49" s="277"/>
      <c r="SCS49" s="277"/>
      <c r="SCT49" s="277"/>
      <c r="SCU49" s="277"/>
      <c r="SCV49" s="277"/>
      <c r="SCW49" s="277"/>
      <c r="SCX49" s="277"/>
      <c r="SCY49" s="277"/>
      <c r="SCZ49" s="277"/>
      <c r="SDA49" s="277"/>
      <c r="SDB49" s="277"/>
      <c r="SDC49" s="277"/>
      <c r="SDD49" s="277"/>
      <c r="SDE49" s="277"/>
      <c r="SDF49" s="277"/>
      <c r="SDG49" s="277"/>
      <c r="SDH49" s="277"/>
      <c r="SDI49" s="277"/>
      <c r="SDJ49" s="277"/>
      <c r="SDK49" s="277"/>
      <c r="SDL49" s="277"/>
      <c r="SDM49" s="277"/>
      <c r="SDN49" s="277"/>
      <c r="SDO49" s="277"/>
      <c r="SDP49" s="277"/>
      <c r="SDQ49" s="277"/>
      <c r="SDR49" s="277"/>
      <c r="SDS49" s="277"/>
      <c r="SDT49" s="277"/>
      <c r="SDU49" s="277"/>
      <c r="SDV49" s="277"/>
      <c r="SDW49" s="277"/>
      <c r="SDX49" s="277"/>
      <c r="SDY49" s="277"/>
      <c r="SDZ49" s="277"/>
      <c r="SEA49" s="277"/>
      <c r="SEB49" s="277"/>
      <c r="SEC49" s="277"/>
      <c r="SED49" s="277"/>
      <c r="SEE49" s="277"/>
      <c r="SEF49" s="277"/>
      <c r="SEG49" s="277"/>
      <c r="SEH49" s="277"/>
      <c r="SEI49" s="277"/>
      <c r="SEJ49" s="277"/>
      <c r="SEK49" s="277"/>
      <c r="SEL49" s="277"/>
      <c r="SEM49" s="277"/>
      <c r="SEN49" s="277"/>
      <c r="SEO49" s="277"/>
      <c r="SEP49" s="277"/>
      <c r="SEQ49" s="277"/>
      <c r="SER49" s="277"/>
      <c r="SES49" s="277"/>
      <c r="SET49" s="277"/>
      <c r="SEU49" s="277"/>
      <c r="SEV49" s="277"/>
      <c r="SEW49" s="277"/>
      <c r="SEX49" s="277"/>
      <c r="SEY49" s="277"/>
      <c r="SEZ49" s="277"/>
      <c r="SFA49" s="277"/>
      <c r="SFB49" s="277"/>
      <c r="SFC49" s="277"/>
      <c r="SFD49" s="277"/>
      <c r="SFE49" s="277"/>
      <c r="SFF49" s="277"/>
      <c r="SFG49" s="277"/>
      <c r="SFH49" s="277"/>
      <c r="SFI49" s="277"/>
      <c r="SFJ49" s="277"/>
      <c r="SFK49" s="277"/>
      <c r="SFL49" s="277"/>
      <c r="SFM49" s="277"/>
      <c r="SFN49" s="277"/>
      <c r="SFO49" s="277"/>
      <c r="SFP49" s="277"/>
      <c r="SFQ49" s="277"/>
      <c r="SFR49" s="277"/>
      <c r="SFS49" s="277"/>
      <c r="SFT49" s="277"/>
      <c r="SFU49" s="277"/>
      <c r="SFV49" s="277"/>
      <c r="SFW49" s="277"/>
      <c r="SFX49" s="277"/>
      <c r="SFY49" s="277"/>
      <c r="SFZ49" s="277"/>
      <c r="SGA49" s="277"/>
      <c r="SGB49" s="277"/>
      <c r="SGC49" s="277"/>
      <c r="SGD49" s="277"/>
      <c r="SGE49" s="277"/>
      <c r="SGF49" s="277"/>
      <c r="SGG49" s="277"/>
      <c r="SGH49" s="277"/>
      <c r="SGI49" s="277"/>
      <c r="SGJ49" s="277"/>
      <c r="SGK49" s="277"/>
      <c r="SGL49" s="277"/>
      <c r="SGM49" s="277"/>
      <c r="SGN49" s="277"/>
      <c r="SGO49" s="277"/>
      <c r="SGP49" s="277"/>
      <c r="SGQ49" s="277"/>
      <c r="SGR49" s="277"/>
      <c r="SGS49" s="277"/>
      <c r="SGT49" s="277"/>
      <c r="SGU49" s="277"/>
      <c r="SGV49" s="277"/>
      <c r="SGW49" s="277"/>
      <c r="SGX49" s="277"/>
      <c r="SGY49" s="277"/>
      <c r="SGZ49" s="277"/>
      <c r="SHA49" s="277"/>
      <c r="SHB49" s="277"/>
      <c r="SHC49" s="277"/>
      <c r="SHD49" s="277"/>
      <c r="SHE49" s="277"/>
      <c r="SHF49" s="277"/>
      <c r="SHG49" s="277"/>
      <c r="SHH49" s="277"/>
      <c r="SHI49" s="277"/>
      <c r="SHJ49" s="277"/>
      <c r="SHK49" s="277"/>
      <c r="SHL49" s="277"/>
      <c r="SHM49" s="277"/>
      <c r="SHN49" s="277"/>
      <c r="SHO49" s="277"/>
      <c r="SHP49" s="277"/>
      <c r="SHQ49" s="277"/>
      <c r="SHR49" s="277"/>
      <c r="SHS49" s="277"/>
      <c r="SHT49" s="277"/>
      <c r="SHU49" s="277"/>
      <c r="SHV49" s="277"/>
      <c r="SHW49" s="277"/>
      <c r="SHX49" s="277"/>
      <c r="SHY49" s="277"/>
      <c r="SHZ49" s="277"/>
      <c r="SIA49" s="277"/>
      <c r="SIB49" s="277"/>
      <c r="SIC49" s="277"/>
      <c r="SID49" s="277"/>
      <c r="SIE49" s="277"/>
      <c r="SIF49" s="277"/>
      <c r="SIG49" s="277"/>
      <c r="SIH49" s="277"/>
      <c r="SII49" s="277"/>
      <c r="SIJ49" s="277"/>
      <c r="SIK49" s="277"/>
      <c r="SIL49" s="277"/>
      <c r="SIM49" s="277"/>
      <c r="SIN49" s="277"/>
      <c r="SIO49" s="277"/>
      <c r="SIP49" s="277"/>
      <c r="SIQ49" s="277"/>
      <c r="SIR49" s="277"/>
      <c r="SIS49" s="277"/>
      <c r="SIT49" s="277"/>
      <c r="SIU49" s="277"/>
      <c r="SIV49" s="277"/>
      <c r="SIW49" s="277"/>
      <c r="SIX49" s="277"/>
      <c r="SIY49" s="277"/>
      <c r="SIZ49" s="277"/>
      <c r="SJA49" s="277"/>
      <c r="SJB49" s="277"/>
      <c r="SJC49" s="277"/>
      <c r="SJD49" s="277"/>
      <c r="SJE49" s="277"/>
      <c r="SJF49" s="277"/>
      <c r="SJG49" s="277"/>
      <c r="SJH49" s="277"/>
      <c r="SJI49" s="277"/>
      <c r="SJJ49" s="277"/>
      <c r="SJK49" s="277"/>
      <c r="SJL49" s="277"/>
      <c r="SJM49" s="277"/>
      <c r="SJN49" s="277"/>
      <c r="SJO49" s="277"/>
      <c r="SJP49" s="277"/>
      <c r="SJQ49" s="277"/>
      <c r="SJR49" s="277"/>
      <c r="SJS49" s="277"/>
      <c r="SJT49" s="277"/>
      <c r="SJU49" s="277"/>
      <c r="SJV49" s="277"/>
      <c r="SJW49" s="277"/>
      <c r="SJX49" s="277"/>
      <c r="SJY49" s="277"/>
      <c r="SJZ49" s="277"/>
      <c r="SKA49" s="277"/>
      <c r="SKB49" s="277"/>
      <c r="SKC49" s="277"/>
      <c r="SKD49" s="277"/>
      <c r="SKE49" s="277"/>
      <c r="SKF49" s="277"/>
      <c r="SKG49" s="277"/>
      <c r="SKH49" s="277"/>
      <c r="SKI49" s="277"/>
      <c r="SKJ49" s="277"/>
      <c r="SKK49" s="277"/>
      <c r="SKL49" s="277"/>
      <c r="SKM49" s="277"/>
      <c r="SKN49" s="277"/>
      <c r="SKO49" s="277"/>
      <c r="SKP49" s="277"/>
      <c r="SKQ49" s="277"/>
      <c r="SKR49" s="277"/>
      <c r="SKS49" s="277"/>
      <c r="SKT49" s="277"/>
      <c r="SKU49" s="277"/>
      <c r="SKV49" s="277"/>
      <c r="SKW49" s="277"/>
      <c r="SKX49" s="277"/>
      <c r="SKY49" s="277"/>
      <c r="SKZ49" s="277"/>
      <c r="SLA49" s="277"/>
      <c r="SLB49" s="277"/>
      <c r="SLC49" s="277"/>
      <c r="SLD49" s="277"/>
      <c r="SLE49" s="277"/>
      <c r="SLF49" s="277"/>
      <c r="SLG49" s="277"/>
      <c r="SLH49" s="277"/>
      <c r="SLI49" s="277"/>
      <c r="SLJ49" s="277"/>
      <c r="SLK49" s="277"/>
      <c r="SLL49" s="277"/>
      <c r="SLM49" s="277"/>
      <c r="SLN49" s="277"/>
      <c r="SLO49" s="277"/>
      <c r="SLP49" s="277"/>
      <c r="SLQ49" s="277"/>
      <c r="SLR49" s="277"/>
      <c r="SLS49" s="277"/>
      <c r="SLT49" s="277"/>
      <c r="SLU49" s="277"/>
      <c r="SLV49" s="277"/>
      <c r="SLW49" s="277"/>
      <c r="SLX49" s="277"/>
      <c r="SLY49" s="277"/>
      <c r="SLZ49" s="277"/>
      <c r="SMA49" s="277"/>
      <c r="SMB49" s="277"/>
      <c r="SMC49" s="277"/>
      <c r="SMD49" s="277"/>
      <c r="SME49" s="277"/>
      <c r="SMF49" s="277"/>
      <c r="SMG49" s="277"/>
      <c r="SMH49" s="277"/>
      <c r="SMI49" s="277"/>
      <c r="SMJ49" s="277"/>
      <c r="SMK49" s="277"/>
      <c r="SML49" s="277"/>
      <c r="SMM49" s="277"/>
      <c r="SMN49" s="277"/>
      <c r="SMO49" s="277"/>
      <c r="SMP49" s="277"/>
      <c r="SMQ49" s="277"/>
      <c r="SMR49" s="277"/>
      <c r="SMS49" s="277"/>
      <c r="SMT49" s="277"/>
      <c r="SMU49" s="277"/>
      <c r="SMV49" s="277"/>
      <c r="SMW49" s="277"/>
      <c r="SMX49" s="277"/>
      <c r="SMY49" s="277"/>
      <c r="SMZ49" s="277"/>
      <c r="SNA49" s="277"/>
      <c r="SNB49" s="277"/>
      <c r="SNC49" s="277"/>
      <c r="SND49" s="277"/>
      <c r="SNE49" s="277"/>
      <c r="SNF49" s="277"/>
      <c r="SNG49" s="277"/>
      <c r="SNH49" s="277"/>
      <c r="SNI49" s="277"/>
      <c r="SNJ49" s="277"/>
      <c r="SNK49" s="277"/>
      <c r="SNL49" s="277"/>
      <c r="SNM49" s="277"/>
      <c r="SNN49" s="277"/>
      <c r="SNO49" s="277"/>
      <c r="SNP49" s="277"/>
      <c r="SNQ49" s="277"/>
      <c r="SNR49" s="277"/>
      <c r="SNS49" s="277"/>
      <c r="SNT49" s="277"/>
      <c r="SNU49" s="277"/>
      <c r="SNV49" s="277"/>
      <c r="SNW49" s="277"/>
      <c r="SNX49" s="277"/>
      <c r="SNY49" s="277"/>
      <c r="SNZ49" s="277"/>
      <c r="SOA49" s="277"/>
      <c r="SOB49" s="277"/>
      <c r="SOC49" s="277"/>
      <c r="SOD49" s="277"/>
      <c r="SOE49" s="277"/>
      <c r="SOF49" s="277"/>
      <c r="SOG49" s="277"/>
      <c r="SOH49" s="277"/>
      <c r="SOI49" s="277"/>
      <c r="SOJ49" s="277"/>
      <c r="SOK49" s="277"/>
      <c r="SOL49" s="277"/>
      <c r="SOM49" s="277"/>
      <c r="SON49" s="277"/>
      <c r="SOO49" s="277"/>
      <c r="SOP49" s="277"/>
      <c r="SOQ49" s="277"/>
      <c r="SOR49" s="277"/>
      <c r="SOS49" s="277"/>
      <c r="SOT49" s="277"/>
      <c r="SOU49" s="277"/>
      <c r="SOV49" s="277"/>
      <c r="SOW49" s="277"/>
      <c r="SOX49" s="277"/>
      <c r="SOY49" s="277"/>
      <c r="SOZ49" s="277"/>
      <c r="SPA49" s="277"/>
      <c r="SPB49" s="277"/>
      <c r="SPC49" s="277"/>
      <c r="SPD49" s="277"/>
      <c r="SPE49" s="277"/>
      <c r="SPF49" s="277"/>
      <c r="SPG49" s="277"/>
      <c r="SPH49" s="277"/>
      <c r="SPI49" s="277"/>
      <c r="SPJ49" s="277"/>
      <c r="SPK49" s="277"/>
      <c r="SPL49" s="277"/>
      <c r="SPM49" s="277"/>
      <c r="SPN49" s="277"/>
      <c r="SPO49" s="277"/>
      <c r="SPP49" s="277"/>
      <c r="SPQ49" s="277"/>
      <c r="SPR49" s="277"/>
      <c r="SPS49" s="277"/>
      <c r="SPT49" s="277"/>
      <c r="SPU49" s="277"/>
      <c r="SPV49" s="277"/>
      <c r="SPW49" s="277"/>
      <c r="SPX49" s="277"/>
      <c r="SPY49" s="277"/>
      <c r="SPZ49" s="277"/>
      <c r="SQA49" s="277"/>
      <c r="SQB49" s="277"/>
      <c r="SQC49" s="277"/>
      <c r="SQD49" s="277"/>
      <c r="SQE49" s="277"/>
      <c r="SQF49" s="277"/>
      <c r="SQG49" s="277"/>
      <c r="SQH49" s="277"/>
      <c r="SQI49" s="277"/>
      <c r="SQJ49" s="277"/>
      <c r="SQK49" s="277"/>
      <c r="SQL49" s="277"/>
      <c r="SQM49" s="277"/>
      <c r="SQN49" s="277"/>
      <c r="SQO49" s="277"/>
      <c r="SQP49" s="277"/>
      <c r="SQQ49" s="277"/>
      <c r="SQR49" s="277"/>
      <c r="SQS49" s="277"/>
      <c r="SQT49" s="277"/>
      <c r="SQU49" s="277"/>
      <c r="SQV49" s="277"/>
      <c r="SQW49" s="277"/>
      <c r="SQX49" s="277"/>
      <c r="SQY49" s="277"/>
      <c r="SQZ49" s="277"/>
      <c r="SRA49" s="277"/>
      <c r="SRB49" s="277"/>
      <c r="SRC49" s="277"/>
      <c r="SRD49" s="277"/>
      <c r="SRE49" s="277"/>
      <c r="SRF49" s="277"/>
      <c r="SRG49" s="277"/>
      <c r="SRH49" s="277"/>
      <c r="SRI49" s="277"/>
      <c r="SRJ49" s="277"/>
      <c r="SRK49" s="277"/>
      <c r="SRL49" s="277"/>
      <c r="SRM49" s="277"/>
      <c r="SRN49" s="277"/>
      <c r="SRO49" s="277"/>
      <c r="SRP49" s="277"/>
      <c r="SRQ49" s="277"/>
      <c r="SRR49" s="277"/>
      <c r="SRS49" s="277"/>
      <c r="SRT49" s="277"/>
      <c r="SRU49" s="277"/>
      <c r="SRV49" s="277"/>
      <c r="SRW49" s="277"/>
      <c r="SRX49" s="277"/>
      <c r="SRY49" s="277"/>
      <c r="SRZ49" s="277"/>
      <c r="SSA49" s="277"/>
      <c r="SSB49" s="277"/>
      <c r="SSC49" s="277"/>
      <c r="SSD49" s="277"/>
      <c r="SSE49" s="277"/>
      <c r="SSF49" s="277"/>
      <c r="SSG49" s="277"/>
      <c r="SSH49" s="277"/>
      <c r="SSI49" s="277"/>
      <c r="SSJ49" s="277"/>
      <c r="SSK49" s="277"/>
      <c r="SSL49" s="277"/>
      <c r="SSM49" s="277"/>
      <c r="SSN49" s="277"/>
      <c r="SSO49" s="277"/>
      <c r="SSP49" s="277"/>
      <c r="SSQ49" s="277"/>
      <c r="SSR49" s="277"/>
      <c r="SSS49" s="277"/>
      <c r="SST49" s="277"/>
      <c r="SSU49" s="277"/>
      <c r="SSV49" s="277"/>
      <c r="SSW49" s="277"/>
      <c r="SSX49" s="277"/>
      <c r="SSY49" s="277"/>
      <c r="SSZ49" s="277"/>
      <c r="STA49" s="277"/>
      <c r="STB49" s="277"/>
      <c r="STC49" s="277"/>
      <c r="STD49" s="277"/>
      <c r="STE49" s="277"/>
      <c r="STF49" s="277"/>
      <c r="STG49" s="277"/>
      <c r="STH49" s="277"/>
      <c r="STI49" s="277"/>
      <c r="STJ49" s="277"/>
      <c r="STK49" s="277"/>
      <c r="STL49" s="277"/>
      <c r="STM49" s="277"/>
      <c r="STN49" s="277"/>
      <c r="STO49" s="277"/>
      <c r="STP49" s="277"/>
      <c r="STQ49" s="277"/>
      <c r="STR49" s="277"/>
      <c r="STS49" s="277"/>
      <c r="STT49" s="277"/>
      <c r="STU49" s="277"/>
      <c r="STV49" s="277"/>
      <c r="STW49" s="277"/>
      <c r="STX49" s="277"/>
      <c r="STY49" s="277"/>
      <c r="STZ49" s="277"/>
      <c r="SUA49" s="277"/>
      <c r="SUB49" s="277"/>
      <c r="SUC49" s="277"/>
      <c r="SUD49" s="277"/>
      <c r="SUE49" s="277"/>
      <c r="SUF49" s="277"/>
      <c r="SUG49" s="277"/>
      <c r="SUH49" s="277"/>
      <c r="SUI49" s="277"/>
      <c r="SUJ49" s="277"/>
      <c r="SUK49" s="277"/>
      <c r="SUL49" s="277"/>
      <c r="SUM49" s="277"/>
      <c r="SUN49" s="277"/>
      <c r="SUO49" s="277"/>
      <c r="SUP49" s="277"/>
      <c r="SUQ49" s="277"/>
      <c r="SUR49" s="277"/>
      <c r="SUS49" s="277"/>
      <c r="SUT49" s="277"/>
      <c r="SUU49" s="277"/>
      <c r="SUV49" s="277"/>
      <c r="SUW49" s="277"/>
      <c r="SUX49" s="277"/>
      <c r="SUY49" s="277"/>
      <c r="SUZ49" s="277"/>
      <c r="SVA49" s="277"/>
      <c r="SVB49" s="277"/>
      <c r="SVC49" s="277"/>
      <c r="SVD49" s="277"/>
      <c r="SVE49" s="277"/>
      <c r="SVF49" s="277"/>
      <c r="SVG49" s="277"/>
      <c r="SVH49" s="277"/>
      <c r="SVI49" s="277"/>
      <c r="SVJ49" s="277"/>
      <c r="SVK49" s="277"/>
      <c r="SVL49" s="277"/>
      <c r="SVM49" s="277"/>
      <c r="SVN49" s="277"/>
      <c r="SVO49" s="277"/>
      <c r="SVP49" s="277"/>
      <c r="SVQ49" s="277"/>
      <c r="SVR49" s="277"/>
      <c r="SVS49" s="277"/>
      <c r="SVT49" s="277"/>
      <c r="SVU49" s="277"/>
      <c r="SVV49" s="277"/>
      <c r="SVW49" s="277"/>
      <c r="SVX49" s="277"/>
      <c r="SVY49" s="277"/>
      <c r="SVZ49" s="277"/>
      <c r="SWA49" s="277"/>
      <c r="SWB49" s="277"/>
      <c r="SWC49" s="277"/>
      <c r="SWD49" s="277"/>
      <c r="SWE49" s="277"/>
      <c r="SWF49" s="277"/>
      <c r="SWG49" s="277"/>
      <c r="SWH49" s="277"/>
      <c r="SWI49" s="277"/>
      <c r="SWJ49" s="277"/>
      <c r="SWK49" s="277"/>
      <c r="SWL49" s="277"/>
      <c r="SWM49" s="277"/>
      <c r="SWN49" s="277"/>
      <c r="SWO49" s="277"/>
      <c r="SWP49" s="277"/>
      <c r="SWQ49" s="277"/>
      <c r="SWR49" s="277"/>
      <c r="SWS49" s="277"/>
      <c r="SWT49" s="277"/>
      <c r="SWU49" s="277"/>
      <c r="SWV49" s="277"/>
      <c r="SWW49" s="277"/>
      <c r="SWX49" s="277"/>
      <c r="SWY49" s="277"/>
      <c r="SWZ49" s="277"/>
      <c r="SXA49" s="277"/>
      <c r="SXB49" s="277"/>
      <c r="SXC49" s="277"/>
      <c r="SXD49" s="277"/>
      <c r="SXE49" s="277"/>
      <c r="SXF49" s="277"/>
      <c r="SXG49" s="277"/>
      <c r="SXH49" s="277"/>
      <c r="SXI49" s="277"/>
      <c r="SXJ49" s="277"/>
      <c r="SXK49" s="277"/>
      <c r="SXL49" s="277"/>
      <c r="SXM49" s="277"/>
      <c r="SXN49" s="277"/>
      <c r="SXO49" s="277"/>
      <c r="SXP49" s="277"/>
      <c r="SXQ49" s="277"/>
      <c r="SXR49" s="277"/>
      <c r="SXS49" s="277"/>
      <c r="SXT49" s="277"/>
      <c r="SXU49" s="277"/>
      <c r="SXV49" s="277"/>
      <c r="SXW49" s="277"/>
      <c r="SXX49" s="277"/>
      <c r="SXY49" s="277"/>
      <c r="SXZ49" s="277"/>
      <c r="SYA49" s="277"/>
      <c r="SYB49" s="277"/>
      <c r="SYC49" s="277"/>
      <c r="SYD49" s="277"/>
      <c r="SYE49" s="277"/>
      <c r="SYF49" s="277"/>
      <c r="SYG49" s="277"/>
      <c r="SYH49" s="277"/>
      <c r="SYI49" s="277"/>
      <c r="SYJ49" s="277"/>
      <c r="SYK49" s="277"/>
      <c r="SYL49" s="277"/>
      <c r="SYM49" s="277"/>
      <c r="SYN49" s="277"/>
      <c r="SYO49" s="277"/>
      <c r="SYP49" s="277"/>
      <c r="SYQ49" s="277"/>
      <c r="SYR49" s="277"/>
      <c r="SYS49" s="277"/>
      <c r="SYT49" s="277"/>
      <c r="SYU49" s="277"/>
      <c r="SYV49" s="277"/>
      <c r="SYW49" s="277"/>
      <c r="SYX49" s="277"/>
      <c r="SYY49" s="277"/>
      <c r="SYZ49" s="277"/>
      <c r="SZA49" s="277"/>
      <c r="SZB49" s="277"/>
      <c r="SZC49" s="277"/>
      <c r="SZD49" s="277"/>
      <c r="SZE49" s="277"/>
      <c r="SZF49" s="277"/>
      <c r="SZG49" s="277"/>
      <c r="SZH49" s="277"/>
      <c r="SZI49" s="277"/>
      <c r="SZJ49" s="277"/>
      <c r="SZK49" s="277"/>
      <c r="SZL49" s="277"/>
      <c r="SZM49" s="277"/>
      <c r="SZN49" s="277"/>
      <c r="SZO49" s="277"/>
      <c r="SZP49" s="277"/>
      <c r="SZQ49" s="277"/>
      <c r="SZR49" s="277"/>
      <c r="SZS49" s="277"/>
      <c r="SZT49" s="277"/>
      <c r="SZU49" s="277"/>
      <c r="SZV49" s="277"/>
      <c r="SZW49" s="277"/>
      <c r="SZX49" s="277"/>
      <c r="SZY49" s="277"/>
      <c r="SZZ49" s="277"/>
      <c r="TAA49" s="277"/>
      <c r="TAB49" s="277"/>
      <c r="TAC49" s="277"/>
      <c r="TAD49" s="277"/>
      <c r="TAE49" s="277"/>
      <c r="TAF49" s="277"/>
      <c r="TAG49" s="277"/>
      <c r="TAH49" s="277"/>
      <c r="TAI49" s="277"/>
      <c r="TAJ49" s="277"/>
      <c r="TAK49" s="277"/>
      <c r="TAL49" s="277"/>
      <c r="TAM49" s="277"/>
      <c r="TAN49" s="277"/>
      <c r="TAO49" s="277"/>
      <c r="TAP49" s="277"/>
      <c r="TAQ49" s="277"/>
      <c r="TAR49" s="277"/>
      <c r="TAS49" s="277"/>
      <c r="TAT49" s="277"/>
      <c r="TAU49" s="277"/>
      <c r="TAV49" s="277"/>
      <c r="TAW49" s="277"/>
      <c r="TAX49" s="277"/>
      <c r="TAY49" s="277"/>
      <c r="TAZ49" s="277"/>
      <c r="TBA49" s="277"/>
      <c r="TBB49" s="277"/>
      <c r="TBC49" s="277"/>
      <c r="TBD49" s="277"/>
      <c r="TBE49" s="277"/>
      <c r="TBF49" s="277"/>
      <c r="TBG49" s="277"/>
      <c r="TBH49" s="277"/>
      <c r="TBI49" s="277"/>
      <c r="TBJ49" s="277"/>
      <c r="TBK49" s="277"/>
      <c r="TBL49" s="277"/>
      <c r="TBM49" s="277"/>
      <c r="TBN49" s="277"/>
      <c r="TBO49" s="277"/>
      <c r="TBP49" s="277"/>
      <c r="TBQ49" s="277"/>
      <c r="TBR49" s="277"/>
      <c r="TBS49" s="277"/>
      <c r="TBT49" s="277"/>
      <c r="TBU49" s="277"/>
      <c r="TBV49" s="277"/>
      <c r="TBW49" s="277"/>
      <c r="TBX49" s="277"/>
      <c r="TBY49" s="277"/>
      <c r="TBZ49" s="277"/>
      <c r="TCA49" s="277"/>
      <c r="TCB49" s="277"/>
      <c r="TCC49" s="277"/>
      <c r="TCD49" s="277"/>
      <c r="TCE49" s="277"/>
      <c r="TCF49" s="277"/>
      <c r="TCG49" s="277"/>
      <c r="TCH49" s="277"/>
      <c r="TCI49" s="277"/>
      <c r="TCJ49" s="277"/>
      <c r="TCK49" s="277"/>
      <c r="TCL49" s="277"/>
      <c r="TCM49" s="277"/>
      <c r="TCN49" s="277"/>
      <c r="TCO49" s="277"/>
      <c r="TCP49" s="277"/>
      <c r="TCQ49" s="277"/>
      <c r="TCR49" s="277"/>
      <c r="TCS49" s="277"/>
      <c r="TCT49" s="277"/>
      <c r="TCU49" s="277"/>
      <c r="TCV49" s="277"/>
      <c r="TCW49" s="277"/>
      <c r="TCX49" s="277"/>
      <c r="TCY49" s="277"/>
      <c r="TCZ49" s="277"/>
      <c r="TDA49" s="277"/>
      <c r="TDB49" s="277"/>
      <c r="TDC49" s="277"/>
      <c r="TDD49" s="277"/>
      <c r="TDE49" s="277"/>
      <c r="TDF49" s="277"/>
      <c r="TDG49" s="277"/>
      <c r="TDH49" s="277"/>
      <c r="TDI49" s="277"/>
      <c r="TDJ49" s="277"/>
      <c r="TDK49" s="277"/>
      <c r="TDL49" s="277"/>
      <c r="TDM49" s="277"/>
      <c r="TDN49" s="277"/>
      <c r="TDO49" s="277"/>
      <c r="TDP49" s="277"/>
      <c r="TDQ49" s="277"/>
      <c r="TDR49" s="277"/>
      <c r="TDS49" s="277"/>
      <c r="TDT49" s="277"/>
      <c r="TDU49" s="277"/>
      <c r="TDV49" s="277"/>
      <c r="TDW49" s="277"/>
      <c r="TDX49" s="277"/>
      <c r="TDY49" s="277"/>
      <c r="TDZ49" s="277"/>
      <c r="TEA49" s="277"/>
      <c r="TEB49" s="277"/>
      <c r="TEC49" s="277"/>
      <c r="TED49" s="277"/>
      <c r="TEE49" s="277"/>
      <c r="TEF49" s="277"/>
      <c r="TEG49" s="277"/>
      <c r="TEH49" s="277"/>
      <c r="TEI49" s="277"/>
      <c r="TEJ49" s="277"/>
      <c r="TEK49" s="277"/>
      <c r="TEL49" s="277"/>
      <c r="TEM49" s="277"/>
      <c r="TEN49" s="277"/>
      <c r="TEO49" s="277"/>
      <c r="TEP49" s="277"/>
      <c r="TEQ49" s="277"/>
      <c r="TER49" s="277"/>
      <c r="TES49" s="277"/>
      <c r="TET49" s="277"/>
      <c r="TEU49" s="277"/>
      <c r="TEV49" s="277"/>
      <c r="TEW49" s="277"/>
      <c r="TEX49" s="277"/>
      <c r="TEY49" s="277"/>
      <c r="TEZ49" s="277"/>
      <c r="TFA49" s="277"/>
      <c r="TFB49" s="277"/>
      <c r="TFC49" s="277"/>
      <c r="TFD49" s="277"/>
      <c r="TFE49" s="277"/>
      <c r="TFF49" s="277"/>
      <c r="TFG49" s="277"/>
      <c r="TFH49" s="277"/>
      <c r="TFI49" s="277"/>
      <c r="TFJ49" s="277"/>
      <c r="TFK49" s="277"/>
      <c r="TFL49" s="277"/>
      <c r="TFM49" s="277"/>
      <c r="TFN49" s="277"/>
      <c r="TFO49" s="277"/>
      <c r="TFP49" s="277"/>
      <c r="TFQ49" s="277"/>
      <c r="TFR49" s="277"/>
      <c r="TFS49" s="277"/>
      <c r="TFT49" s="277"/>
      <c r="TFU49" s="277"/>
      <c r="TFV49" s="277"/>
      <c r="TFW49" s="277"/>
      <c r="TFX49" s="277"/>
      <c r="TFY49" s="277"/>
      <c r="TFZ49" s="277"/>
      <c r="TGA49" s="277"/>
      <c r="TGB49" s="277"/>
      <c r="TGC49" s="277"/>
      <c r="TGD49" s="277"/>
      <c r="TGE49" s="277"/>
      <c r="TGF49" s="277"/>
      <c r="TGG49" s="277"/>
      <c r="TGH49" s="277"/>
      <c r="TGI49" s="277"/>
      <c r="TGJ49" s="277"/>
      <c r="TGK49" s="277"/>
      <c r="TGL49" s="277"/>
      <c r="TGM49" s="277"/>
      <c r="TGN49" s="277"/>
      <c r="TGO49" s="277"/>
      <c r="TGP49" s="277"/>
      <c r="TGQ49" s="277"/>
      <c r="TGR49" s="277"/>
      <c r="TGS49" s="277"/>
      <c r="TGT49" s="277"/>
      <c r="TGU49" s="277"/>
      <c r="TGV49" s="277"/>
      <c r="TGW49" s="277"/>
      <c r="TGX49" s="277"/>
      <c r="TGY49" s="277"/>
      <c r="TGZ49" s="277"/>
      <c r="THA49" s="277"/>
      <c r="THB49" s="277"/>
      <c r="THC49" s="277"/>
      <c r="THD49" s="277"/>
      <c r="THE49" s="277"/>
      <c r="THF49" s="277"/>
      <c r="THG49" s="277"/>
      <c r="THH49" s="277"/>
      <c r="THI49" s="277"/>
      <c r="THJ49" s="277"/>
      <c r="THK49" s="277"/>
      <c r="THL49" s="277"/>
      <c r="THM49" s="277"/>
      <c r="THN49" s="277"/>
      <c r="THO49" s="277"/>
      <c r="THP49" s="277"/>
      <c r="THQ49" s="277"/>
      <c r="THR49" s="277"/>
      <c r="THS49" s="277"/>
      <c r="THT49" s="277"/>
      <c r="THU49" s="277"/>
      <c r="THV49" s="277"/>
      <c r="THW49" s="277"/>
      <c r="THX49" s="277"/>
      <c r="THY49" s="277"/>
      <c r="THZ49" s="277"/>
      <c r="TIA49" s="277"/>
      <c r="TIB49" s="277"/>
      <c r="TIC49" s="277"/>
      <c r="TID49" s="277"/>
      <c r="TIE49" s="277"/>
      <c r="TIF49" s="277"/>
      <c r="TIG49" s="277"/>
      <c r="TIH49" s="277"/>
      <c r="TII49" s="277"/>
      <c r="TIJ49" s="277"/>
      <c r="TIK49" s="277"/>
      <c r="TIL49" s="277"/>
      <c r="TIM49" s="277"/>
      <c r="TIN49" s="277"/>
      <c r="TIO49" s="277"/>
      <c r="TIP49" s="277"/>
      <c r="TIQ49" s="277"/>
      <c r="TIR49" s="277"/>
      <c r="TIS49" s="277"/>
      <c r="TIT49" s="277"/>
      <c r="TIU49" s="277"/>
      <c r="TIV49" s="277"/>
      <c r="TIW49" s="277"/>
      <c r="TIX49" s="277"/>
      <c r="TIY49" s="277"/>
      <c r="TIZ49" s="277"/>
      <c r="TJA49" s="277"/>
      <c r="TJB49" s="277"/>
      <c r="TJC49" s="277"/>
      <c r="TJD49" s="277"/>
      <c r="TJE49" s="277"/>
      <c r="TJF49" s="277"/>
      <c r="TJG49" s="277"/>
      <c r="TJH49" s="277"/>
      <c r="TJI49" s="277"/>
      <c r="TJJ49" s="277"/>
      <c r="TJK49" s="277"/>
      <c r="TJL49" s="277"/>
      <c r="TJM49" s="277"/>
      <c r="TJN49" s="277"/>
      <c r="TJO49" s="277"/>
      <c r="TJP49" s="277"/>
      <c r="TJQ49" s="277"/>
      <c r="TJR49" s="277"/>
      <c r="TJS49" s="277"/>
      <c r="TJT49" s="277"/>
      <c r="TJU49" s="277"/>
      <c r="TJV49" s="277"/>
      <c r="TJW49" s="277"/>
      <c r="TJX49" s="277"/>
      <c r="TJY49" s="277"/>
      <c r="TJZ49" s="277"/>
      <c r="TKA49" s="277"/>
      <c r="TKB49" s="277"/>
      <c r="TKC49" s="277"/>
      <c r="TKD49" s="277"/>
      <c r="TKE49" s="277"/>
      <c r="TKF49" s="277"/>
      <c r="TKG49" s="277"/>
      <c r="TKH49" s="277"/>
      <c r="TKI49" s="277"/>
      <c r="TKJ49" s="277"/>
      <c r="TKK49" s="277"/>
      <c r="TKL49" s="277"/>
      <c r="TKM49" s="277"/>
      <c r="TKN49" s="277"/>
      <c r="TKO49" s="277"/>
      <c r="TKP49" s="277"/>
      <c r="TKQ49" s="277"/>
      <c r="TKR49" s="277"/>
      <c r="TKS49" s="277"/>
      <c r="TKT49" s="277"/>
      <c r="TKU49" s="277"/>
      <c r="TKV49" s="277"/>
      <c r="TKW49" s="277"/>
      <c r="TKX49" s="277"/>
      <c r="TKY49" s="277"/>
      <c r="TKZ49" s="277"/>
      <c r="TLA49" s="277"/>
      <c r="TLB49" s="277"/>
      <c r="TLC49" s="277"/>
      <c r="TLD49" s="277"/>
      <c r="TLE49" s="277"/>
      <c r="TLF49" s="277"/>
      <c r="TLG49" s="277"/>
      <c r="TLH49" s="277"/>
      <c r="TLI49" s="277"/>
      <c r="TLJ49" s="277"/>
      <c r="TLK49" s="277"/>
      <c r="TLL49" s="277"/>
      <c r="TLM49" s="277"/>
      <c r="TLN49" s="277"/>
      <c r="TLO49" s="277"/>
      <c r="TLP49" s="277"/>
      <c r="TLQ49" s="277"/>
      <c r="TLR49" s="277"/>
      <c r="TLS49" s="277"/>
      <c r="TLT49" s="277"/>
      <c r="TLU49" s="277"/>
      <c r="TLV49" s="277"/>
      <c r="TLW49" s="277"/>
      <c r="TLX49" s="277"/>
      <c r="TLY49" s="277"/>
      <c r="TLZ49" s="277"/>
      <c r="TMA49" s="277"/>
      <c r="TMB49" s="277"/>
      <c r="TMC49" s="277"/>
      <c r="TMD49" s="277"/>
      <c r="TME49" s="277"/>
      <c r="TMF49" s="277"/>
      <c r="TMG49" s="277"/>
      <c r="TMH49" s="277"/>
      <c r="TMI49" s="277"/>
      <c r="TMJ49" s="277"/>
      <c r="TMK49" s="277"/>
      <c r="TML49" s="277"/>
      <c r="TMM49" s="277"/>
      <c r="TMN49" s="277"/>
      <c r="TMO49" s="277"/>
      <c r="TMP49" s="277"/>
      <c r="TMQ49" s="277"/>
      <c r="TMR49" s="277"/>
      <c r="TMS49" s="277"/>
      <c r="TMT49" s="277"/>
      <c r="TMU49" s="277"/>
      <c r="TMV49" s="277"/>
      <c r="TMW49" s="277"/>
      <c r="TMX49" s="277"/>
      <c r="TMY49" s="277"/>
      <c r="TMZ49" s="277"/>
      <c r="TNA49" s="277"/>
      <c r="TNB49" s="277"/>
      <c r="TNC49" s="277"/>
      <c r="TND49" s="277"/>
      <c r="TNE49" s="277"/>
      <c r="TNF49" s="277"/>
      <c r="TNG49" s="277"/>
      <c r="TNH49" s="277"/>
      <c r="TNI49" s="277"/>
      <c r="TNJ49" s="277"/>
      <c r="TNK49" s="277"/>
      <c r="TNL49" s="277"/>
      <c r="TNM49" s="277"/>
      <c r="TNN49" s="277"/>
      <c r="TNO49" s="277"/>
      <c r="TNP49" s="277"/>
      <c r="TNQ49" s="277"/>
      <c r="TNR49" s="277"/>
      <c r="TNS49" s="277"/>
      <c r="TNT49" s="277"/>
      <c r="TNU49" s="277"/>
      <c r="TNV49" s="277"/>
      <c r="TNW49" s="277"/>
      <c r="TNX49" s="277"/>
      <c r="TNY49" s="277"/>
      <c r="TNZ49" s="277"/>
      <c r="TOA49" s="277"/>
      <c r="TOB49" s="277"/>
      <c r="TOC49" s="277"/>
      <c r="TOD49" s="277"/>
      <c r="TOE49" s="277"/>
      <c r="TOF49" s="277"/>
      <c r="TOG49" s="277"/>
      <c r="TOH49" s="277"/>
      <c r="TOI49" s="277"/>
      <c r="TOJ49" s="277"/>
      <c r="TOK49" s="277"/>
      <c r="TOL49" s="277"/>
      <c r="TOM49" s="277"/>
      <c r="TON49" s="277"/>
      <c r="TOO49" s="277"/>
      <c r="TOP49" s="277"/>
      <c r="TOQ49" s="277"/>
      <c r="TOR49" s="277"/>
      <c r="TOS49" s="277"/>
      <c r="TOT49" s="277"/>
      <c r="TOU49" s="277"/>
      <c r="TOV49" s="277"/>
      <c r="TOW49" s="277"/>
      <c r="TOX49" s="277"/>
      <c r="TOY49" s="277"/>
      <c r="TOZ49" s="277"/>
      <c r="TPA49" s="277"/>
      <c r="TPB49" s="277"/>
      <c r="TPC49" s="277"/>
      <c r="TPD49" s="277"/>
      <c r="TPE49" s="277"/>
      <c r="TPF49" s="277"/>
      <c r="TPG49" s="277"/>
      <c r="TPH49" s="277"/>
      <c r="TPI49" s="277"/>
      <c r="TPJ49" s="277"/>
      <c r="TPK49" s="277"/>
      <c r="TPL49" s="277"/>
      <c r="TPM49" s="277"/>
      <c r="TPN49" s="277"/>
      <c r="TPO49" s="277"/>
      <c r="TPP49" s="277"/>
      <c r="TPQ49" s="277"/>
      <c r="TPR49" s="277"/>
      <c r="TPS49" s="277"/>
      <c r="TPT49" s="277"/>
      <c r="TPU49" s="277"/>
      <c r="TPV49" s="277"/>
      <c r="TPW49" s="277"/>
      <c r="TPX49" s="277"/>
      <c r="TPY49" s="277"/>
      <c r="TPZ49" s="277"/>
      <c r="TQA49" s="277"/>
      <c r="TQB49" s="277"/>
      <c r="TQC49" s="277"/>
      <c r="TQD49" s="277"/>
      <c r="TQE49" s="277"/>
      <c r="TQF49" s="277"/>
      <c r="TQG49" s="277"/>
      <c r="TQH49" s="277"/>
      <c r="TQI49" s="277"/>
      <c r="TQJ49" s="277"/>
      <c r="TQK49" s="277"/>
      <c r="TQL49" s="277"/>
      <c r="TQM49" s="277"/>
      <c r="TQN49" s="277"/>
      <c r="TQO49" s="277"/>
      <c r="TQP49" s="277"/>
      <c r="TQQ49" s="277"/>
      <c r="TQR49" s="277"/>
      <c r="TQS49" s="277"/>
      <c r="TQT49" s="277"/>
      <c r="TQU49" s="277"/>
      <c r="TQV49" s="277"/>
      <c r="TQW49" s="277"/>
      <c r="TQX49" s="277"/>
      <c r="TQY49" s="277"/>
      <c r="TQZ49" s="277"/>
      <c r="TRA49" s="277"/>
      <c r="TRB49" s="277"/>
      <c r="TRC49" s="277"/>
      <c r="TRD49" s="277"/>
      <c r="TRE49" s="277"/>
      <c r="TRF49" s="277"/>
      <c r="TRG49" s="277"/>
      <c r="TRH49" s="277"/>
      <c r="TRI49" s="277"/>
      <c r="TRJ49" s="277"/>
      <c r="TRK49" s="277"/>
      <c r="TRL49" s="277"/>
      <c r="TRM49" s="277"/>
      <c r="TRN49" s="277"/>
      <c r="TRO49" s="277"/>
      <c r="TRP49" s="277"/>
      <c r="TRQ49" s="277"/>
      <c r="TRR49" s="277"/>
      <c r="TRS49" s="277"/>
      <c r="TRT49" s="277"/>
      <c r="TRU49" s="277"/>
      <c r="TRV49" s="277"/>
      <c r="TRW49" s="277"/>
      <c r="TRX49" s="277"/>
      <c r="TRY49" s="277"/>
      <c r="TRZ49" s="277"/>
      <c r="TSA49" s="277"/>
      <c r="TSB49" s="277"/>
      <c r="TSC49" s="277"/>
      <c r="TSD49" s="277"/>
      <c r="TSE49" s="277"/>
      <c r="TSF49" s="277"/>
      <c r="TSG49" s="277"/>
      <c r="TSH49" s="277"/>
      <c r="TSI49" s="277"/>
      <c r="TSJ49" s="277"/>
      <c r="TSK49" s="277"/>
      <c r="TSL49" s="277"/>
      <c r="TSM49" s="277"/>
      <c r="TSN49" s="277"/>
      <c r="TSO49" s="277"/>
      <c r="TSP49" s="277"/>
      <c r="TSQ49" s="277"/>
      <c r="TSR49" s="277"/>
      <c r="TSS49" s="277"/>
      <c r="TST49" s="277"/>
      <c r="TSU49" s="277"/>
      <c r="TSV49" s="277"/>
      <c r="TSW49" s="277"/>
      <c r="TSX49" s="277"/>
      <c r="TSY49" s="277"/>
      <c r="TSZ49" s="277"/>
      <c r="TTA49" s="277"/>
      <c r="TTB49" s="277"/>
      <c r="TTC49" s="277"/>
      <c r="TTD49" s="277"/>
      <c r="TTE49" s="277"/>
      <c r="TTF49" s="277"/>
      <c r="TTG49" s="277"/>
      <c r="TTH49" s="277"/>
      <c r="TTI49" s="277"/>
      <c r="TTJ49" s="277"/>
      <c r="TTK49" s="277"/>
      <c r="TTL49" s="277"/>
      <c r="TTM49" s="277"/>
      <c r="TTN49" s="277"/>
      <c r="TTO49" s="277"/>
      <c r="TTP49" s="277"/>
      <c r="TTQ49" s="277"/>
      <c r="TTR49" s="277"/>
      <c r="TTS49" s="277"/>
      <c r="TTT49" s="277"/>
      <c r="TTU49" s="277"/>
      <c r="TTV49" s="277"/>
      <c r="TTW49" s="277"/>
      <c r="TTX49" s="277"/>
      <c r="TTY49" s="277"/>
      <c r="TTZ49" s="277"/>
      <c r="TUA49" s="277"/>
      <c r="TUB49" s="277"/>
      <c r="TUC49" s="277"/>
      <c r="TUD49" s="277"/>
      <c r="TUE49" s="277"/>
      <c r="TUF49" s="277"/>
      <c r="TUG49" s="277"/>
      <c r="TUH49" s="277"/>
      <c r="TUI49" s="277"/>
      <c r="TUJ49" s="277"/>
      <c r="TUK49" s="277"/>
      <c r="TUL49" s="277"/>
      <c r="TUM49" s="277"/>
      <c r="TUN49" s="277"/>
      <c r="TUO49" s="277"/>
      <c r="TUP49" s="277"/>
      <c r="TUQ49" s="277"/>
      <c r="TUR49" s="277"/>
      <c r="TUS49" s="277"/>
      <c r="TUT49" s="277"/>
      <c r="TUU49" s="277"/>
      <c r="TUV49" s="277"/>
      <c r="TUW49" s="277"/>
      <c r="TUX49" s="277"/>
      <c r="TUY49" s="277"/>
      <c r="TUZ49" s="277"/>
      <c r="TVA49" s="277"/>
      <c r="TVB49" s="277"/>
      <c r="TVC49" s="277"/>
      <c r="TVD49" s="277"/>
      <c r="TVE49" s="277"/>
      <c r="TVF49" s="277"/>
      <c r="TVG49" s="277"/>
      <c r="TVH49" s="277"/>
      <c r="TVI49" s="277"/>
      <c r="TVJ49" s="277"/>
      <c r="TVK49" s="277"/>
      <c r="TVL49" s="277"/>
      <c r="TVM49" s="277"/>
      <c r="TVN49" s="277"/>
      <c r="TVO49" s="277"/>
      <c r="TVP49" s="277"/>
      <c r="TVQ49" s="277"/>
      <c r="TVR49" s="277"/>
      <c r="TVS49" s="277"/>
      <c r="TVT49" s="277"/>
      <c r="TVU49" s="277"/>
      <c r="TVV49" s="277"/>
      <c r="TVW49" s="277"/>
      <c r="TVX49" s="277"/>
      <c r="TVY49" s="277"/>
      <c r="TVZ49" s="277"/>
      <c r="TWA49" s="277"/>
      <c r="TWB49" s="277"/>
      <c r="TWC49" s="277"/>
      <c r="TWD49" s="277"/>
      <c r="TWE49" s="277"/>
      <c r="TWF49" s="277"/>
      <c r="TWG49" s="277"/>
      <c r="TWH49" s="277"/>
      <c r="TWI49" s="277"/>
      <c r="TWJ49" s="277"/>
      <c r="TWK49" s="277"/>
      <c r="TWL49" s="277"/>
      <c r="TWM49" s="277"/>
      <c r="TWN49" s="277"/>
      <c r="TWO49" s="277"/>
      <c r="TWP49" s="277"/>
      <c r="TWQ49" s="277"/>
      <c r="TWR49" s="277"/>
      <c r="TWS49" s="277"/>
      <c r="TWT49" s="277"/>
      <c r="TWU49" s="277"/>
      <c r="TWV49" s="277"/>
      <c r="TWW49" s="277"/>
      <c r="TWX49" s="277"/>
      <c r="TWY49" s="277"/>
      <c r="TWZ49" s="277"/>
      <c r="TXA49" s="277"/>
      <c r="TXB49" s="277"/>
      <c r="TXC49" s="277"/>
      <c r="TXD49" s="277"/>
      <c r="TXE49" s="277"/>
      <c r="TXF49" s="277"/>
      <c r="TXG49" s="277"/>
      <c r="TXH49" s="277"/>
      <c r="TXI49" s="277"/>
      <c r="TXJ49" s="277"/>
      <c r="TXK49" s="277"/>
      <c r="TXL49" s="277"/>
      <c r="TXM49" s="277"/>
      <c r="TXN49" s="277"/>
      <c r="TXO49" s="277"/>
      <c r="TXP49" s="277"/>
      <c r="TXQ49" s="277"/>
      <c r="TXR49" s="277"/>
      <c r="TXS49" s="277"/>
      <c r="TXT49" s="277"/>
      <c r="TXU49" s="277"/>
      <c r="TXV49" s="277"/>
      <c r="TXW49" s="277"/>
      <c r="TXX49" s="277"/>
      <c r="TXY49" s="277"/>
      <c r="TXZ49" s="277"/>
      <c r="TYA49" s="277"/>
      <c r="TYB49" s="277"/>
      <c r="TYC49" s="277"/>
      <c r="TYD49" s="277"/>
      <c r="TYE49" s="277"/>
      <c r="TYF49" s="277"/>
      <c r="TYG49" s="277"/>
      <c r="TYH49" s="277"/>
      <c r="TYI49" s="277"/>
      <c r="TYJ49" s="277"/>
      <c r="TYK49" s="277"/>
      <c r="TYL49" s="277"/>
      <c r="TYM49" s="277"/>
      <c r="TYN49" s="277"/>
      <c r="TYO49" s="277"/>
      <c r="TYP49" s="277"/>
      <c r="TYQ49" s="277"/>
      <c r="TYR49" s="277"/>
      <c r="TYS49" s="277"/>
      <c r="TYT49" s="277"/>
      <c r="TYU49" s="277"/>
      <c r="TYV49" s="277"/>
      <c r="TYW49" s="277"/>
      <c r="TYX49" s="277"/>
      <c r="TYY49" s="277"/>
      <c r="TYZ49" s="277"/>
      <c r="TZA49" s="277"/>
      <c r="TZB49" s="277"/>
      <c r="TZC49" s="277"/>
      <c r="TZD49" s="277"/>
      <c r="TZE49" s="277"/>
      <c r="TZF49" s="277"/>
      <c r="TZG49" s="277"/>
      <c r="TZH49" s="277"/>
      <c r="TZI49" s="277"/>
      <c r="TZJ49" s="277"/>
      <c r="TZK49" s="277"/>
      <c r="TZL49" s="277"/>
      <c r="TZM49" s="277"/>
      <c r="TZN49" s="277"/>
      <c r="TZO49" s="277"/>
      <c r="TZP49" s="277"/>
      <c r="TZQ49" s="277"/>
      <c r="TZR49" s="277"/>
      <c r="TZS49" s="277"/>
      <c r="TZT49" s="277"/>
      <c r="TZU49" s="277"/>
      <c r="TZV49" s="277"/>
      <c r="TZW49" s="277"/>
      <c r="TZX49" s="277"/>
      <c r="TZY49" s="277"/>
      <c r="TZZ49" s="277"/>
      <c r="UAA49" s="277"/>
      <c r="UAB49" s="277"/>
      <c r="UAC49" s="277"/>
      <c r="UAD49" s="277"/>
      <c r="UAE49" s="277"/>
      <c r="UAF49" s="277"/>
      <c r="UAG49" s="277"/>
      <c r="UAH49" s="277"/>
      <c r="UAI49" s="277"/>
      <c r="UAJ49" s="277"/>
      <c r="UAK49" s="277"/>
      <c r="UAL49" s="277"/>
      <c r="UAM49" s="277"/>
      <c r="UAN49" s="277"/>
      <c r="UAO49" s="277"/>
      <c r="UAP49" s="277"/>
      <c r="UAQ49" s="277"/>
      <c r="UAR49" s="277"/>
      <c r="UAS49" s="277"/>
      <c r="UAT49" s="277"/>
      <c r="UAU49" s="277"/>
      <c r="UAV49" s="277"/>
      <c r="UAW49" s="277"/>
      <c r="UAX49" s="277"/>
      <c r="UAY49" s="277"/>
      <c r="UAZ49" s="277"/>
      <c r="UBA49" s="277"/>
      <c r="UBB49" s="277"/>
      <c r="UBC49" s="277"/>
      <c r="UBD49" s="277"/>
      <c r="UBE49" s="277"/>
      <c r="UBF49" s="277"/>
      <c r="UBG49" s="277"/>
      <c r="UBH49" s="277"/>
      <c r="UBI49" s="277"/>
      <c r="UBJ49" s="277"/>
      <c r="UBK49" s="277"/>
      <c r="UBL49" s="277"/>
      <c r="UBM49" s="277"/>
      <c r="UBN49" s="277"/>
      <c r="UBO49" s="277"/>
      <c r="UBP49" s="277"/>
      <c r="UBQ49" s="277"/>
      <c r="UBR49" s="277"/>
      <c r="UBS49" s="277"/>
      <c r="UBT49" s="277"/>
      <c r="UBU49" s="277"/>
      <c r="UBV49" s="277"/>
      <c r="UBW49" s="277"/>
      <c r="UBX49" s="277"/>
      <c r="UBY49" s="277"/>
      <c r="UBZ49" s="277"/>
      <c r="UCA49" s="277"/>
      <c r="UCB49" s="277"/>
      <c r="UCC49" s="277"/>
      <c r="UCD49" s="277"/>
      <c r="UCE49" s="277"/>
      <c r="UCF49" s="277"/>
      <c r="UCG49" s="277"/>
      <c r="UCH49" s="277"/>
      <c r="UCI49" s="277"/>
      <c r="UCJ49" s="277"/>
      <c r="UCK49" s="277"/>
      <c r="UCL49" s="277"/>
      <c r="UCM49" s="277"/>
      <c r="UCN49" s="277"/>
      <c r="UCO49" s="277"/>
      <c r="UCP49" s="277"/>
      <c r="UCQ49" s="277"/>
      <c r="UCR49" s="277"/>
      <c r="UCS49" s="277"/>
      <c r="UCT49" s="277"/>
      <c r="UCU49" s="277"/>
      <c r="UCV49" s="277"/>
      <c r="UCW49" s="277"/>
      <c r="UCX49" s="277"/>
      <c r="UCY49" s="277"/>
      <c r="UCZ49" s="277"/>
      <c r="UDA49" s="277"/>
      <c r="UDB49" s="277"/>
      <c r="UDC49" s="277"/>
      <c r="UDD49" s="277"/>
      <c r="UDE49" s="277"/>
      <c r="UDF49" s="277"/>
      <c r="UDG49" s="277"/>
      <c r="UDH49" s="277"/>
      <c r="UDI49" s="277"/>
      <c r="UDJ49" s="277"/>
      <c r="UDK49" s="277"/>
      <c r="UDL49" s="277"/>
      <c r="UDM49" s="277"/>
      <c r="UDN49" s="277"/>
      <c r="UDO49" s="277"/>
      <c r="UDP49" s="277"/>
      <c r="UDQ49" s="277"/>
      <c r="UDR49" s="277"/>
      <c r="UDS49" s="277"/>
      <c r="UDT49" s="277"/>
      <c r="UDU49" s="277"/>
      <c r="UDV49" s="277"/>
      <c r="UDW49" s="277"/>
      <c r="UDX49" s="277"/>
      <c r="UDY49" s="277"/>
      <c r="UDZ49" s="277"/>
      <c r="UEA49" s="277"/>
      <c r="UEB49" s="277"/>
      <c r="UEC49" s="277"/>
      <c r="UED49" s="277"/>
      <c r="UEE49" s="277"/>
      <c r="UEF49" s="277"/>
      <c r="UEG49" s="277"/>
      <c r="UEH49" s="277"/>
      <c r="UEI49" s="277"/>
      <c r="UEJ49" s="277"/>
      <c r="UEK49" s="277"/>
      <c r="UEL49" s="277"/>
      <c r="UEM49" s="277"/>
      <c r="UEN49" s="277"/>
      <c r="UEO49" s="277"/>
      <c r="UEP49" s="277"/>
      <c r="UEQ49" s="277"/>
      <c r="UER49" s="277"/>
      <c r="UES49" s="277"/>
      <c r="UET49" s="277"/>
      <c r="UEU49" s="277"/>
      <c r="UEV49" s="277"/>
      <c r="UEW49" s="277"/>
      <c r="UEX49" s="277"/>
      <c r="UEY49" s="277"/>
      <c r="UEZ49" s="277"/>
      <c r="UFA49" s="277"/>
      <c r="UFB49" s="277"/>
      <c r="UFC49" s="277"/>
      <c r="UFD49" s="277"/>
      <c r="UFE49" s="277"/>
      <c r="UFF49" s="277"/>
      <c r="UFG49" s="277"/>
      <c r="UFH49" s="277"/>
      <c r="UFI49" s="277"/>
      <c r="UFJ49" s="277"/>
      <c r="UFK49" s="277"/>
      <c r="UFL49" s="277"/>
      <c r="UFM49" s="277"/>
      <c r="UFN49" s="277"/>
      <c r="UFO49" s="277"/>
      <c r="UFP49" s="277"/>
      <c r="UFQ49" s="277"/>
      <c r="UFR49" s="277"/>
      <c r="UFS49" s="277"/>
      <c r="UFT49" s="277"/>
      <c r="UFU49" s="277"/>
      <c r="UFV49" s="277"/>
      <c r="UFW49" s="277"/>
      <c r="UFX49" s="277"/>
      <c r="UFY49" s="277"/>
      <c r="UFZ49" s="277"/>
      <c r="UGA49" s="277"/>
      <c r="UGB49" s="277"/>
      <c r="UGC49" s="277"/>
      <c r="UGD49" s="277"/>
      <c r="UGE49" s="277"/>
      <c r="UGF49" s="277"/>
      <c r="UGG49" s="277"/>
      <c r="UGH49" s="277"/>
      <c r="UGI49" s="277"/>
      <c r="UGJ49" s="277"/>
      <c r="UGK49" s="277"/>
      <c r="UGL49" s="277"/>
      <c r="UGM49" s="277"/>
      <c r="UGN49" s="277"/>
      <c r="UGO49" s="277"/>
      <c r="UGP49" s="277"/>
      <c r="UGQ49" s="277"/>
      <c r="UGR49" s="277"/>
      <c r="UGS49" s="277"/>
      <c r="UGT49" s="277"/>
      <c r="UGU49" s="277"/>
      <c r="UGV49" s="277"/>
      <c r="UGW49" s="277"/>
      <c r="UGX49" s="277"/>
      <c r="UGY49" s="277"/>
      <c r="UGZ49" s="277"/>
      <c r="UHA49" s="277"/>
      <c r="UHB49" s="277"/>
      <c r="UHC49" s="277"/>
      <c r="UHD49" s="277"/>
      <c r="UHE49" s="277"/>
      <c r="UHF49" s="277"/>
      <c r="UHG49" s="277"/>
      <c r="UHH49" s="277"/>
      <c r="UHI49" s="277"/>
      <c r="UHJ49" s="277"/>
      <c r="UHK49" s="277"/>
      <c r="UHL49" s="277"/>
      <c r="UHM49" s="277"/>
      <c r="UHN49" s="277"/>
      <c r="UHO49" s="277"/>
      <c r="UHP49" s="277"/>
      <c r="UHQ49" s="277"/>
      <c r="UHR49" s="277"/>
      <c r="UHS49" s="277"/>
      <c r="UHT49" s="277"/>
      <c r="UHU49" s="277"/>
      <c r="UHV49" s="277"/>
      <c r="UHW49" s="277"/>
      <c r="UHX49" s="277"/>
      <c r="UHY49" s="277"/>
      <c r="UHZ49" s="277"/>
      <c r="UIA49" s="277"/>
      <c r="UIB49" s="277"/>
      <c r="UIC49" s="277"/>
      <c r="UID49" s="277"/>
      <c r="UIE49" s="277"/>
      <c r="UIF49" s="277"/>
      <c r="UIG49" s="277"/>
      <c r="UIH49" s="277"/>
      <c r="UII49" s="277"/>
      <c r="UIJ49" s="277"/>
      <c r="UIK49" s="277"/>
      <c r="UIL49" s="277"/>
      <c r="UIM49" s="277"/>
      <c r="UIN49" s="277"/>
      <c r="UIO49" s="277"/>
      <c r="UIP49" s="277"/>
      <c r="UIQ49" s="277"/>
      <c r="UIR49" s="277"/>
      <c r="UIS49" s="277"/>
      <c r="UIT49" s="277"/>
      <c r="UIU49" s="277"/>
      <c r="UIV49" s="277"/>
      <c r="UIW49" s="277"/>
      <c r="UIX49" s="277"/>
      <c r="UIY49" s="277"/>
      <c r="UIZ49" s="277"/>
      <c r="UJA49" s="277"/>
      <c r="UJB49" s="277"/>
      <c r="UJC49" s="277"/>
      <c r="UJD49" s="277"/>
      <c r="UJE49" s="277"/>
      <c r="UJF49" s="277"/>
      <c r="UJG49" s="277"/>
      <c r="UJH49" s="277"/>
      <c r="UJI49" s="277"/>
      <c r="UJJ49" s="277"/>
      <c r="UJK49" s="277"/>
      <c r="UJL49" s="277"/>
      <c r="UJM49" s="277"/>
      <c r="UJN49" s="277"/>
      <c r="UJO49" s="277"/>
      <c r="UJP49" s="277"/>
      <c r="UJQ49" s="277"/>
      <c r="UJR49" s="277"/>
      <c r="UJS49" s="277"/>
      <c r="UJT49" s="277"/>
      <c r="UJU49" s="277"/>
      <c r="UJV49" s="277"/>
      <c r="UJW49" s="277"/>
      <c r="UJX49" s="277"/>
      <c r="UJY49" s="277"/>
      <c r="UJZ49" s="277"/>
      <c r="UKA49" s="277"/>
      <c r="UKB49" s="277"/>
      <c r="UKC49" s="277"/>
      <c r="UKD49" s="277"/>
      <c r="UKE49" s="277"/>
      <c r="UKF49" s="277"/>
      <c r="UKG49" s="277"/>
      <c r="UKH49" s="277"/>
      <c r="UKI49" s="277"/>
      <c r="UKJ49" s="277"/>
      <c r="UKK49" s="277"/>
      <c r="UKL49" s="277"/>
      <c r="UKM49" s="277"/>
      <c r="UKN49" s="277"/>
      <c r="UKO49" s="277"/>
      <c r="UKP49" s="277"/>
      <c r="UKQ49" s="277"/>
      <c r="UKR49" s="277"/>
      <c r="UKS49" s="277"/>
      <c r="UKT49" s="277"/>
      <c r="UKU49" s="277"/>
      <c r="UKV49" s="277"/>
      <c r="UKW49" s="277"/>
      <c r="UKX49" s="277"/>
      <c r="UKY49" s="277"/>
      <c r="UKZ49" s="277"/>
      <c r="ULA49" s="277"/>
      <c r="ULB49" s="277"/>
      <c r="ULC49" s="277"/>
      <c r="ULD49" s="277"/>
      <c r="ULE49" s="277"/>
      <c r="ULF49" s="277"/>
      <c r="ULG49" s="277"/>
      <c r="ULH49" s="277"/>
      <c r="ULI49" s="277"/>
      <c r="ULJ49" s="277"/>
      <c r="ULK49" s="277"/>
      <c r="ULL49" s="277"/>
      <c r="ULM49" s="277"/>
      <c r="ULN49" s="277"/>
      <c r="ULO49" s="277"/>
      <c r="ULP49" s="277"/>
      <c r="ULQ49" s="277"/>
      <c r="ULR49" s="277"/>
      <c r="ULS49" s="277"/>
      <c r="ULT49" s="277"/>
      <c r="ULU49" s="277"/>
      <c r="ULV49" s="277"/>
      <c r="ULW49" s="277"/>
      <c r="ULX49" s="277"/>
      <c r="ULY49" s="277"/>
      <c r="ULZ49" s="277"/>
      <c r="UMA49" s="277"/>
      <c r="UMB49" s="277"/>
      <c r="UMC49" s="277"/>
      <c r="UMD49" s="277"/>
      <c r="UME49" s="277"/>
      <c r="UMF49" s="277"/>
      <c r="UMG49" s="277"/>
      <c r="UMH49" s="277"/>
      <c r="UMI49" s="277"/>
      <c r="UMJ49" s="277"/>
      <c r="UMK49" s="277"/>
      <c r="UML49" s="277"/>
      <c r="UMM49" s="277"/>
      <c r="UMN49" s="277"/>
      <c r="UMO49" s="277"/>
      <c r="UMP49" s="277"/>
      <c r="UMQ49" s="277"/>
      <c r="UMR49" s="277"/>
      <c r="UMS49" s="277"/>
      <c r="UMT49" s="277"/>
      <c r="UMU49" s="277"/>
      <c r="UMV49" s="277"/>
      <c r="UMW49" s="277"/>
      <c r="UMX49" s="277"/>
      <c r="UMY49" s="277"/>
      <c r="UMZ49" s="277"/>
      <c r="UNA49" s="277"/>
      <c r="UNB49" s="277"/>
      <c r="UNC49" s="277"/>
      <c r="UND49" s="277"/>
      <c r="UNE49" s="277"/>
      <c r="UNF49" s="277"/>
      <c r="UNG49" s="277"/>
      <c r="UNH49" s="277"/>
      <c r="UNI49" s="277"/>
      <c r="UNJ49" s="277"/>
      <c r="UNK49" s="277"/>
      <c r="UNL49" s="277"/>
      <c r="UNM49" s="277"/>
      <c r="UNN49" s="277"/>
      <c r="UNO49" s="277"/>
      <c r="UNP49" s="277"/>
      <c r="UNQ49" s="277"/>
      <c r="UNR49" s="277"/>
      <c r="UNS49" s="277"/>
      <c r="UNT49" s="277"/>
      <c r="UNU49" s="277"/>
      <c r="UNV49" s="277"/>
      <c r="UNW49" s="277"/>
      <c r="UNX49" s="277"/>
      <c r="UNY49" s="277"/>
      <c r="UNZ49" s="277"/>
      <c r="UOA49" s="277"/>
      <c r="UOB49" s="277"/>
      <c r="UOC49" s="277"/>
      <c r="UOD49" s="277"/>
      <c r="UOE49" s="277"/>
      <c r="UOF49" s="277"/>
      <c r="UOG49" s="277"/>
      <c r="UOH49" s="277"/>
      <c r="UOI49" s="277"/>
      <c r="UOJ49" s="277"/>
      <c r="UOK49" s="277"/>
      <c r="UOL49" s="277"/>
      <c r="UOM49" s="277"/>
      <c r="UON49" s="277"/>
      <c r="UOO49" s="277"/>
      <c r="UOP49" s="277"/>
      <c r="UOQ49" s="277"/>
      <c r="UOR49" s="277"/>
      <c r="UOS49" s="277"/>
      <c r="UOT49" s="277"/>
      <c r="UOU49" s="277"/>
      <c r="UOV49" s="277"/>
      <c r="UOW49" s="277"/>
      <c r="UOX49" s="277"/>
      <c r="UOY49" s="277"/>
      <c r="UOZ49" s="277"/>
      <c r="UPA49" s="277"/>
      <c r="UPB49" s="277"/>
      <c r="UPC49" s="277"/>
      <c r="UPD49" s="277"/>
      <c r="UPE49" s="277"/>
      <c r="UPF49" s="277"/>
      <c r="UPG49" s="277"/>
      <c r="UPH49" s="277"/>
      <c r="UPI49" s="277"/>
      <c r="UPJ49" s="277"/>
      <c r="UPK49" s="277"/>
      <c r="UPL49" s="277"/>
      <c r="UPM49" s="277"/>
      <c r="UPN49" s="277"/>
      <c r="UPO49" s="277"/>
      <c r="UPP49" s="277"/>
      <c r="UPQ49" s="277"/>
      <c r="UPR49" s="277"/>
      <c r="UPS49" s="277"/>
      <c r="UPT49" s="277"/>
      <c r="UPU49" s="277"/>
      <c r="UPV49" s="277"/>
      <c r="UPW49" s="277"/>
      <c r="UPX49" s="277"/>
      <c r="UPY49" s="277"/>
      <c r="UPZ49" s="277"/>
      <c r="UQA49" s="277"/>
      <c r="UQB49" s="277"/>
      <c r="UQC49" s="277"/>
      <c r="UQD49" s="277"/>
      <c r="UQE49" s="277"/>
      <c r="UQF49" s="277"/>
      <c r="UQG49" s="277"/>
      <c r="UQH49" s="277"/>
      <c r="UQI49" s="277"/>
      <c r="UQJ49" s="277"/>
      <c r="UQK49" s="277"/>
      <c r="UQL49" s="277"/>
      <c r="UQM49" s="277"/>
      <c r="UQN49" s="277"/>
      <c r="UQO49" s="277"/>
      <c r="UQP49" s="277"/>
      <c r="UQQ49" s="277"/>
      <c r="UQR49" s="277"/>
      <c r="UQS49" s="277"/>
      <c r="UQT49" s="277"/>
      <c r="UQU49" s="277"/>
      <c r="UQV49" s="277"/>
      <c r="UQW49" s="277"/>
      <c r="UQX49" s="277"/>
      <c r="UQY49" s="277"/>
      <c r="UQZ49" s="277"/>
      <c r="URA49" s="277"/>
      <c r="URB49" s="277"/>
      <c r="URC49" s="277"/>
      <c r="URD49" s="277"/>
      <c r="URE49" s="277"/>
      <c r="URF49" s="277"/>
      <c r="URG49" s="277"/>
      <c r="URH49" s="277"/>
      <c r="URI49" s="277"/>
      <c r="URJ49" s="277"/>
      <c r="URK49" s="277"/>
      <c r="URL49" s="277"/>
      <c r="URM49" s="277"/>
      <c r="URN49" s="277"/>
      <c r="URO49" s="277"/>
      <c r="URP49" s="277"/>
      <c r="URQ49" s="277"/>
      <c r="URR49" s="277"/>
      <c r="URS49" s="277"/>
      <c r="URT49" s="277"/>
      <c r="URU49" s="277"/>
      <c r="URV49" s="277"/>
      <c r="URW49" s="277"/>
      <c r="URX49" s="277"/>
      <c r="URY49" s="277"/>
      <c r="URZ49" s="277"/>
      <c r="USA49" s="277"/>
      <c r="USB49" s="277"/>
      <c r="USC49" s="277"/>
      <c r="USD49" s="277"/>
      <c r="USE49" s="277"/>
      <c r="USF49" s="277"/>
      <c r="USG49" s="277"/>
      <c r="USH49" s="277"/>
      <c r="USI49" s="277"/>
      <c r="USJ49" s="277"/>
      <c r="USK49" s="277"/>
      <c r="USL49" s="277"/>
      <c r="USM49" s="277"/>
      <c r="USN49" s="277"/>
      <c r="USO49" s="277"/>
      <c r="USP49" s="277"/>
      <c r="USQ49" s="277"/>
      <c r="USR49" s="277"/>
      <c r="USS49" s="277"/>
      <c r="UST49" s="277"/>
      <c r="USU49" s="277"/>
      <c r="USV49" s="277"/>
      <c r="USW49" s="277"/>
      <c r="USX49" s="277"/>
      <c r="USY49" s="277"/>
      <c r="USZ49" s="277"/>
      <c r="UTA49" s="277"/>
      <c r="UTB49" s="277"/>
      <c r="UTC49" s="277"/>
      <c r="UTD49" s="277"/>
      <c r="UTE49" s="277"/>
      <c r="UTF49" s="277"/>
      <c r="UTG49" s="277"/>
      <c r="UTH49" s="277"/>
      <c r="UTI49" s="277"/>
      <c r="UTJ49" s="277"/>
      <c r="UTK49" s="277"/>
      <c r="UTL49" s="277"/>
      <c r="UTM49" s="277"/>
      <c r="UTN49" s="277"/>
      <c r="UTO49" s="277"/>
      <c r="UTP49" s="277"/>
      <c r="UTQ49" s="277"/>
      <c r="UTR49" s="277"/>
      <c r="UTS49" s="277"/>
      <c r="UTT49" s="277"/>
      <c r="UTU49" s="277"/>
      <c r="UTV49" s="277"/>
      <c r="UTW49" s="277"/>
      <c r="UTX49" s="277"/>
      <c r="UTY49" s="277"/>
      <c r="UTZ49" s="277"/>
      <c r="UUA49" s="277"/>
      <c r="UUB49" s="277"/>
      <c r="UUC49" s="277"/>
      <c r="UUD49" s="277"/>
      <c r="UUE49" s="277"/>
      <c r="UUF49" s="277"/>
      <c r="UUG49" s="277"/>
      <c r="UUH49" s="277"/>
      <c r="UUI49" s="277"/>
      <c r="UUJ49" s="277"/>
      <c r="UUK49" s="277"/>
      <c r="UUL49" s="277"/>
      <c r="UUM49" s="277"/>
      <c r="UUN49" s="277"/>
      <c r="UUO49" s="277"/>
      <c r="UUP49" s="277"/>
      <c r="UUQ49" s="277"/>
      <c r="UUR49" s="277"/>
      <c r="UUS49" s="277"/>
      <c r="UUT49" s="277"/>
      <c r="UUU49" s="277"/>
      <c r="UUV49" s="277"/>
      <c r="UUW49" s="277"/>
      <c r="UUX49" s="277"/>
      <c r="UUY49" s="277"/>
      <c r="UUZ49" s="277"/>
      <c r="UVA49" s="277"/>
      <c r="UVB49" s="277"/>
      <c r="UVC49" s="277"/>
      <c r="UVD49" s="277"/>
      <c r="UVE49" s="277"/>
      <c r="UVF49" s="277"/>
      <c r="UVG49" s="277"/>
      <c r="UVH49" s="277"/>
      <c r="UVI49" s="277"/>
      <c r="UVJ49" s="277"/>
      <c r="UVK49" s="277"/>
      <c r="UVL49" s="277"/>
      <c r="UVM49" s="277"/>
      <c r="UVN49" s="277"/>
      <c r="UVO49" s="277"/>
      <c r="UVP49" s="277"/>
      <c r="UVQ49" s="277"/>
      <c r="UVR49" s="277"/>
      <c r="UVS49" s="277"/>
      <c r="UVT49" s="277"/>
      <c r="UVU49" s="277"/>
      <c r="UVV49" s="277"/>
      <c r="UVW49" s="277"/>
      <c r="UVX49" s="277"/>
      <c r="UVY49" s="277"/>
      <c r="UVZ49" s="277"/>
      <c r="UWA49" s="277"/>
      <c r="UWB49" s="277"/>
      <c r="UWC49" s="277"/>
      <c r="UWD49" s="277"/>
      <c r="UWE49" s="277"/>
      <c r="UWF49" s="277"/>
      <c r="UWG49" s="277"/>
      <c r="UWH49" s="277"/>
      <c r="UWI49" s="277"/>
      <c r="UWJ49" s="277"/>
      <c r="UWK49" s="277"/>
      <c r="UWL49" s="277"/>
      <c r="UWM49" s="277"/>
      <c r="UWN49" s="277"/>
      <c r="UWO49" s="277"/>
      <c r="UWP49" s="277"/>
      <c r="UWQ49" s="277"/>
      <c r="UWR49" s="277"/>
      <c r="UWS49" s="277"/>
      <c r="UWT49" s="277"/>
      <c r="UWU49" s="277"/>
      <c r="UWV49" s="277"/>
      <c r="UWW49" s="277"/>
      <c r="UWX49" s="277"/>
      <c r="UWY49" s="277"/>
      <c r="UWZ49" s="277"/>
      <c r="UXA49" s="277"/>
      <c r="UXB49" s="277"/>
      <c r="UXC49" s="277"/>
      <c r="UXD49" s="277"/>
      <c r="UXE49" s="277"/>
      <c r="UXF49" s="277"/>
      <c r="UXG49" s="277"/>
      <c r="UXH49" s="277"/>
      <c r="UXI49" s="277"/>
      <c r="UXJ49" s="277"/>
      <c r="UXK49" s="277"/>
      <c r="UXL49" s="277"/>
      <c r="UXM49" s="277"/>
      <c r="UXN49" s="277"/>
      <c r="UXO49" s="277"/>
      <c r="UXP49" s="277"/>
      <c r="UXQ49" s="277"/>
      <c r="UXR49" s="277"/>
      <c r="UXS49" s="277"/>
      <c r="UXT49" s="277"/>
      <c r="UXU49" s="277"/>
      <c r="UXV49" s="277"/>
      <c r="UXW49" s="277"/>
      <c r="UXX49" s="277"/>
      <c r="UXY49" s="277"/>
      <c r="UXZ49" s="277"/>
      <c r="UYA49" s="277"/>
      <c r="UYB49" s="277"/>
      <c r="UYC49" s="277"/>
      <c r="UYD49" s="277"/>
      <c r="UYE49" s="277"/>
      <c r="UYF49" s="277"/>
      <c r="UYG49" s="277"/>
      <c r="UYH49" s="277"/>
      <c r="UYI49" s="277"/>
      <c r="UYJ49" s="277"/>
      <c r="UYK49" s="277"/>
      <c r="UYL49" s="277"/>
      <c r="UYM49" s="277"/>
      <c r="UYN49" s="277"/>
      <c r="UYO49" s="277"/>
      <c r="UYP49" s="277"/>
      <c r="UYQ49" s="277"/>
      <c r="UYR49" s="277"/>
      <c r="UYS49" s="277"/>
      <c r="UYT49" s="277"/>
      <c r="UYU49" s="277"/>
      <c r="UYV49" s="277"/>
      <c r="UYW49" s="277"/>
      <c r="UYX49" s="277"/>
      <c r="UYY49" s="277"/>
      <c r="UYZ49" s="277"/>
      <c r="UZA49" s="277"/>
      <c r="UZB49" s="277"/>
      <c r="UZC49" s="277"/>
      <c r="UZD49" s="277"/>
      <c r="UZE49" s="277"/>
      <c r="UZF49" s="277"/>
      <c r="UZG49" s="277"/>
      <c r="UZH49" s="277"/>
      <c r="UZI49" s="277"/>
      <c r="UZJ49" s="277"/>
      <c r="UZK49" s="277"/>
      <c r="UZL49" s="277"/>
      <c r="UZM49" s="277"/>
      <c r="UZN49" s="277"/>
      <c r="UZO49" s="277"/>
      <c r="UZP49" s="277"/>
      <c r="UZQ49" s="277"/>
      <c r="UZR49" s="277"/>
      <c r="UZS49" s="277"/>
      <c r="UZT49" s="277"/>
      <c r="UZU49" s="277"/>
      <c r="UZV49" s="277"/>
      <c r="UZW49" s="277"/>
      <c r="UZX49" s="277"/>
      <c r="UZY49" s="277"/>
      <c r="UZZ49" s="277"/>
      <c r="VAA49" s="277"/>
      <c r="VAB49" s="277"/>
      <c r="VAC49" s="277"/>
      <c r="VAD49" s="277"/>
      <c r="VAE49" s="277"/>
      <c r="VAF49" s="277"/>
      <c r="VAG49" s="277"/>
      <c r="VAH49" s="277"/>
      <c r="VAI49" s="277"/>
      <c r="VAJ49" s="277"/>
      <c r="VAK49" s="277"/>
      <c r="VAL49" s="277"/>
      <c r="VAM49" s="277"/>
      <c r="VAN49" s="277"/>
      <c r="VAO49" s="277"/>
      <c r="VAP49" s="277"/>
      <c r="VAQ49" s="277"/>
      <c r="VAR49" s="277"/>
      <c r="VAS49" s="277"/>
      <c r="VAT49" s="277"/>
      <c r="VAU49" s="277"/>
      <c r="VAV49" s="277"/>
      <c r="VAW49" s="277"/>
      <c r="VAX49" s="277"/>
      <c r="VAY49" s="277"/>
      <c r="VAZ49" s="277"/>
      <c r="VBA49" s="277"/>
      <c r="VBB49" s="277"/>
      <c r="VBC49" s="277"/>
      <c r="VBD49" s="277"/>
      <c r="VBE49" s="277"/>
      <c r="VBF49" s="277"/>
      <c r="VBG49" s="277"/>
      <c r="VBH49" s="277"/>
      <c r="VBI49" s="277"/>
      <c r="VBJ49" s="277"/>
      <c r="VBK49" s="277"/>
      <c r="VBL49" s="277"/>
      <c r="VBM49" s="277"/>
      <c r="VBN49" s="277"/>
      <c r="VBO49" s="277"/>
      <c r="VBP49" s="277"/>
      <c r="VBQ49" s="277"/>
      <c r="VBR49" s="277"/>
      <c r="VBS49" s="277"/>
      <c r="VBT49" s="277"/>
      <c r="VBU49" s="277"/>
      <c r="VBV49" s="277"/>
      <c r="VBW49" s="277"/>
      <c r="VBX49" s="277"/>
      <c r="VBY49" s="277"/>
      <c r="VBZ49" s="277"/>
      <c r="VCA49" s="277"/>
      <c r="VCB49" s="277"/>
      <c r="VCC49" s="277"/>
      <c r="VCD49" s="277"/>
      <c r="VCE49" s="277"/>
      <c r="VCF49" s="277"/>
      <c r="VCG49" s="277"/>
      <c r="VCH49" s="277"/>
      <c r="VCI49" s="277"/>
      <c r="VCJ49" s="277"/>
      <c r="VCK49" s="277"/>
      <c r="VCL49" s="277"/>
      <c r="VCM49" s="277"/>
      <c r="VCN49" s="277"/>
      <c r="VCO49" s="277"/>
      <c r="VCP49" s="277"/>
      <c r="VCQ49" s="277"/>
      <c r="VCR49" s="277"/>
      <c r="VCS49" s="277"/>
      <c r="VCT49" s="277"/>
      <c r="VCU49" s="277"/>
      <c r="VCV49" s="277"/>
      <c r="VCW49" s="277"/>
      <c r="VCX49" s="277"/>
      <c r="VCY49" s="277"/>
      <c r="VCZ49" s="277"/>
      <c r="VDA49" s="277"/>
      <c r="VDB49" s="277"/>
      <c r="VDC49" s="277"/>
      <c r="VDD49" s="277"/>
      <c r="VDE49" s="277"/>
      <c r="VDF49" s="277"/>
      <c r="VDG49" s="277"/>
      <c r="VDH49" s="277"/>
      <c r="VDI49" s="277"/>
      <c r="VDJ49" s="277"/>
      <c r="VDK49" s="277"/>
      <c r="VDL49" s="277"/>
      <c r="VDM49" s="277"/>
      <c r="VDN49" s="277"/>
      <c r="VDO49" s="277"/>
      <c r="VDP49" s="277"/>
      <c r="VDQ49" s="277"/>
      <c r="VDR49" s="277"/>
      <c r="VDS49" s="277"/>
      <c r="VDT49" s="277"/>
      <c r="VDU49" s="277"/>
      <c r="VDV49" s="277"/>
      <c r="VDW49" s="277"/>
      <c r="VDX49" s="277"/>
      <c r="VDY49" s="277"/>
      <c r="VDZ49" s="277"/>
      <c r="VEA49" s="277"/>
      <c r="VEB49" s="277"/>
      <c r="VEC49" s="277"/>
      <c r="VED49" s="277"/>
      <c r="VEE49" s="277"/>
      <c r="VEF49" s="277"/>
      <c r="VEG49" s="277"/>
      <c r="VEH49" s="277"/>
      <c r="VEI49" s="277"/>
      <c r="VEJ49" s="277"/>
      <c r="VEK49" s="277"/>
      <c r="VEL49" s="277"/>
      <c r="VEM49" s="277"/>
      <c r="VEN49" s="277"/>
      <c r="VEO49" s="277"/>
      <c r="VEP49" s="277"/>
      <c r="VEQ49" s="277"/>
      <c r="VER49" s="277"/>
      <c r="VES49" s="277"/>
      <c r="VET49" s="277"/>
      <c r="VEU49" s="277"/>
      <c r="VEV49" s="277"/>
      <c r="VEW49" s="277"/>
      <c r="VEX49" s="277"/>
      <c r="VEY49" s="277"/>
      <c r="VEZ49" s="277"/>
      <c r="VFA49" s="277"/>
      <c r="VFB49" s="277"/>
      <c r="VFC49" s="277"/>
      <c r="VFD49" s="277"/>
      <c r="VFE49" s="277"/>
      <c r="VFF49" s="277"/>
      <c r="VFG49" s="277"/>
      <c r="VFH49" s="277"/>
      <c r="VFI49" s="277"/>
      <c r="VFJ49" s="277"/>
      <c r="VFK49" s="277"/>
      <c r="VFL49" s="277"/>
      <c r="VFM49" s="277"/>
      <c r="VFN49" s="277"/>
      <c r="VFO49" s="277"/>
      <c r="VFP49" s="277"/>
      <c r="VFQ49" s="277"/>
      <c r="VFR49" s="277"/>
      <c r="VFS49" s="277"/>
      <c r="VFT49" s="277"/>
      <c r="VFU49" s="277"/>
      <c r="VFV49" s="277"/>
      <c r="VFW49" s="277"/>
      <c r="VFX49" s="277"/>
      <c r="VFY49" s="277"/>
      <c r="VFZ49" s="277"/>
      <c r="VGA49" s="277"/>
      <c r="VGB49" s="277"/>
      <c r="VGC49" s="277"/>
      <c r="VGD49" s="277"/>
      <c r="VGE49" s="277"/>
      <c r="VGF49" s="277"/>
      <c r="VGG49" s="277"/>
      <c r="VGH49" s="277"/>
      <c r="VGI49" s="277"/>
      <c r="VGJ49" s="277"/>
      <c r="VGK49" s="277"/>
      <c r="VGL49" s="277"/>
      <c r="VGM49" s="277"/>
      <c r="VGN49" s="277"/>
      <c r="VGO49" s="277"/>
      <c r="VGP49" s="277"/>
      <c r="VGQ49" s="277"/>
      <c r="VGR49" s="277"/>
      <c r="VGS49" s="277"/>
      <c r="VGT49" s="277"/>
      <c r="VGU49" s="277"/>
      <c r="VGV49" s="277"/>
      <c r="VGW49" s="277"/>
      <c r="VGX49" s="277"/>
      <c r="VGY49" s="277"/>
      <c r="VGZ49" s="277"/>
      <c r="VHA49" s="277"/>
      <c r="VHB49" s="277"/>
      <c r="VHC49" s="277"/>
      <c r="VHD49" s="277"/>
      <c r="VHE49" s="277"/>
      <c r="VHF49" s="277"/>
      <c r="VHG49" s="277"/>
      <c r="VHH49" s="277"/>
      <c r="VHI49" s="277"/>
      <c r="VHJ49" s="277"/>
      <c r="VHK49" s="277"/>
      <c r="VHL49" s="277"/>
      <c r="VHM49" s="277"/>
      <c r="VHN49" s="277"/>
      <c r="VHO49" s="277"/>
      <c r="VHP49" s="277"/>
      <c r="VHQ49" s="277"/>
      <c r="VHR49" s="277"/>
      <c r="VHS49" s="277"/>
      <c r="VHT49" s="277"/>
      <c r="VHU49" s="277"/>
      <c r="VHV49" s="277"/>
      <c r="VHW49" s="277"/>
      <c r="VHX49" s="277"/>
      <c r="VHY49" s="277"/>
      <c r="VHZ49" s="277"/>
      <c r="VIA49" s="277"/>
      <c r="VIB49" s="277"/>
      <c r="VIC49" s="277"/>
      <c r="VID49" s="277"/>
      <c r="VIE49" s="277"/>
      <c r="VIF49" s="277"/>
      <c r="VIG49" s="277"/>
      <c r="VIH49" s="277"/>
      <c r="VII49" s="277"/>
      <c r="VIJ49" s="277"/>
      <c r="VIK49" s="277"/>
      <c r="VIL49" s="277"/>
      <c r="VIM49" s="277"/>
      <c r="VIN49" s="277"/>
      <c r="VIO49" s="277"/>
      <c r="VIP49" s="277"/>
      <c r="VIQ49" s="277"/>
      <c r="VIR49" s="277"/>
      <c r="VIS49" s="277"/>
      <c r="VIT49" s="277"/>
      <c r="VIU49" s="277"/>
      <c r="VIV49" s="277"/>
      <c r="VIW49" s="277"/>
      <c r="VIX49" s="277"/>
      <c r="VIY49" s="277"/>
      <c r="VIZ49" s="277"/>
      <c r="VJA49" s="277"/>
      <c r="VJB49" s="277"/>
      <c r="VJC49" s="277"/>
      <c r="VJD49" s="277"/>
      <c r="VJE49" s="277"/>
      <c r="VJF49" s="277"/>
      <c r="VJG49" s="277"/>
      <c r="VJH49" s="277"/>
      <c r="VJI49" s="277"/>
      <c r="VJJ49" s="277"/>
      <c r="VJK49" s="277"/>
      <c r="VJL49" s="277"/>
      <c r="VJM49" s="277"/>
      <c r="VJN49" s="277"/>
      <c r="VJO49" s="277"/>
      <c r="VJP49" s="277"/>
      <c r="VJQ49" s="277"/>
      <c r="VJR49" s="277"/>
      <c r="VJS49" s="277"/>
      <c r="VJT49" s="277"/>
      <c r="VJU49" s="277"/>
      <c r="VJV49" s="277"/>
      <c r="VJW49" s="277"/>
      <c r="VJX49" s="277"/>
      <c r="VJY49" s="277"/>
      <c r="VJZ49" s="277"/>
      <c r="VKA49" s="277"/>
      <c r="VKB49" s="277"/>
      <c r="VKC49" s="277"/>
      <c r="VKD49" s="277"/>
      <c r="VKE49" s="277"/>
      <c r="VKF49" s="277"/>
      <c r="VKG49" s="277"/>
      <c r="VKH49" s="277"/>
      <c r="VKI49" s="277"/>
      <c r="VKJ49" s="277"/>
      <c r="VKK49" s="277"/>
      <c r="VKL49" s="277"/>
      <c r="VKM49" s="277"/>
      <c r="VKN49" s="277"/>
      <c r="VKO49" s="277"/>
      <c r="VKP49" s="277"/>
      <c r="VKQ49" s="277"/>
      <c r="VKR49" s="277"/>
      <c r="VKS49" s="277"/>
      <c r="VKT49" s="277"/>
      <c r="VKU49" s="277"/>
      <c r="VKV49" s="277"/>
      <c r="VKW49" s="277"/>
      <c r="VKX49" s="277"/>
      <c r="VKY49" s="277"/>
      <c r="VKZ49" s="277"/>
      <c r="VLA49" s="277"/>
      <c r="VLB49" s="277"/>
      <c r="VLC49" s="277"/>
      <c r="VLD49" s="277"/>
      <c r="VLE49" s="277"/>
      <c r="VLF49" s="277"/>
      <c r="VLG49" s="277"/>
      <c r="VLH49" s="277"/>
      <c r="VLI49" s="277"/>
      <c r="VLJ49" s="277"/>
      <c r="VLK49" s="277"/>
      <c r="VLL49" s="277"/>
      <c r="VLM49" s="277"/>
      <c r="VLN49" s="277"/>
      <c r="VLO49" s="277"/>
      <c r="VLP49" s="277"/>
      <c r="VLQ49" s="277"/>
      <c r="VLR49" s="277"/>
      <c r="VLS49" s="277"/>
      <c r="VLT49" s="277"/>
      <c r="VLU49" s="277"/>
      <c r="VLV49" s="277"/>
      <c r="VLW49" s="277"/>
      <c r="VLX49" s="277"/>
      <c r="VLY49" s="277"/>
      <c r="VLZ49" s="277"/>
      <c r="VMA49" s="277"/>
      <c r="VMB49" s="277"/>
      <c r="VMC49" s="277"/>
      <c r="VMD49" s="277"/>
      <c r="VME49" s="277"/>
      <c r="VMF49" s="277"/>
      <c r="VMG49" s="277"/>
      <c r="VMH49" s="277"/>
      <c r="VMI49" s="277"/>
      <c r="VMJ49" s="277"/>
      <c r="VMK49" s="277"/>
      <c r="VML49" s="277"/>
      <c r="VMM49" s="277"/>
      <c r="VMN49" s="277"/>
      <c r="VMO49" s="277"/>
      <c r="VMP49" s="277"/>
      <c r="VMQ49" s="277"/>
      <c r="VMR49" s="277"/>
      <c r="VMS49" s="277"/>
      <c r="VMT49" s="277"/>
      <c r="VMU49" s="277"/>
      <c r="VMV49" s="277"/>
      <c r="VMW49" s="277"/>
      <c r="VMX49" s="277"/>
      <c r="VMY49" s="277"/>
      <c r="VMZ49" s="277"/>
      <c r="VNA49" s="277"/>
      <c r="VNB49" s="277"/>
      <c r="VNC49" s="277"/>
      <c r="VND49" s="277"/>
      <c r="VNE49" s="277"/>
      <c r="VNF49" s="277"/>
      <c r="VNG49" s="277"/>
      <c r="VNH49" s="277"/>
      <c r="VNI49" s="277"/>
      <c r="VNJ49" s="277"/>
      <c r="VNK49" s="277"/>
      <c r="VNL49" s="277"/>
      <c r="VNM49" s="277"/>
      <c r="VNN49" s="277"/>
      <c r="VNO49" s="277"/>
      <c r="VNP49" s="277"/>
      <c r="VNQ49" s="277"/>
      <c r="VNR49" s="277"/>
      <c r="VNS49" s="277"/>
      <c r="VNT49" s="277"/>
      <c r="VNU49" s="277"/>
      <c r="VNV49" s="277"/>
      <c r="VNW49" s="277"/>
      <c r="VNX49" s="277"/>
      <c r="VNY49" s="277"/>
      <c r="VNZ49" s="277"/>
      <c r="VOA49" s="277"/>
      <c r="VOB49" s="277"/>
      <c r="VOC49" s="277"/>
      <c r="VOD49" s="277"/>
      <c r="VOE49" s="277"/>
      <c r="VOF49" s="277"/>
      <c r="VOG49" s="277"/>
      <c r="VOH49" s="277"/>
      <c r="VOI49" s="277"/>
      <c r="VOJ49" s="277"/>
      <c r="VOK49" s="277"/>
      <c r="VOL49" s="277"/>
      <c r="VOM49" s="277"/>
      <c r="VON49" s="277"/>
      <c r="VOO49" s="277"/>
      <c r="VOP49" s="277"/>
      <c r="VOQ49" s="277"/>
      <c r="VOR49" s="277"/>
      <c r="VOS49" s="277"/>
      <c r="VOT49" s="277"/>
      <c r="VOU49" s="277"/>
      <c r="VOV49" s="277"/>
      <c r="VOW49" s="277"/>
      <c r="VOX49" s="277"/>
      <c r="VOY49" s="277"/>
      <c r="VOZ49" s="277"/>
      <c r="VPA49" s="277"/>
      <c r="VPB49" s="277"/>
      <c r="VPC49" s="277"/>
      <c r="VPD49" s="277"/>
      <c r="VPE49" s="277"/>
      <c r="VPF49" s="277"/>
      <c r="VPG49" s="277"/>
      <c r="VPH49" s="277"/>
      <c r="VPI49" s="277"/>
      <c r="VPJ49" s="277"/>
      <c r="VPK49" s="277"/>
      <c r="VPL49" s="277"/>
      <c r="VPM49" s="277"/>
      <c r="VPN49" s="277"/>
      <c r="VPO49" s="277"/>
      <c r="VPP49" s="277"/>
      <c r="VPQ49" s="277"/>
      <c r="VPR49" s="277"/>
      <c r="VPS49" s="277"/>
      <c r="VPT49" s="277"/>
      <c r="VPU49" s="277"/>
      <c r="VPV49" s="277"/>
      <c r="VPW49" s="277"/>
      <c r="VPX49" s="277"/>
      <c r="VPY49" s="277"/>
      <c r="VPZ49" s="277"/>
      <c r="VQA49" s="277"/>
      <c r="VQB49" s="277"/>
      <c r="VQC49" s="277"/>
      <c r="VQD49" s="277"/>
      <c r="VQE49" s="277"/>
      <c r="VQF49" s="277"/>
      <c r="VQG49" s="277"/>
      <c r="VQH49" s="277"/>
      <c r="VQI49" s="277"/>
      <c r="VQJ49" s="277"/>
      <c r="VQK49" s="277"/>
      <c r="VQL49" s="277"/>
      <c r="VQM49" s="277"/>
      <c r="VQN49" s="277"/>
      <c r="VQO49" s="277"/>
      <c r="VQP49" s="277"/>
      <c r="VQQ49" s="277"/>
      <c r="VQR49" s="277"/>
      <c r="VQS49" s="277"/>
      <c r="VQT49" s="277"/>
      <c r="VQU49" s="277"/>
      <c r="VQV49" s="277"/>
      <c r="VQW49" s="277"/>
      <c r="VQX49" s="277"/>
      <c r="VQY49" s="277"/>
      <c r="VQZ49" s="277"/>
      <c r="VRA49" s="277"/>
      <c r="VRB49" s="277"/>
      <c r="VRC49" s="277"/>
      <c r="VRD49" s="277"/>
      <c r="VRE49" s="277"/>
      <c r="VRF49" s="277"/>
      <c r="VRG49" s="277"/>
      <c r="VRH49" s="277"/>
      <c r="VRI49" s="277"/>
      <c r="VRJ49" s="277"/>
      <c r="VRK49" s="277"/>
      <c r="VRL49" s="277"/>
      <c r="VRM49" s="277"/>
      <c r="VRN49" s="277"/>
      <c r="VRO49" s="277"/>
      <c r="VRP49" s="277"/>
      <c r="VRQ49" s="277"/>
      <c r="VRR49" s="277"/>
      <c r="VRS49" s="277"/>
      <c r="VRT49" s="277"/>
      <c r="VRU49" s="277"/>
      <c r="VRV49" s="277"/>
      <c r="VRW49" s="277"/>
      <c r="VRX49" s="277"/>
      <c r="VRY49" s="277"/>
      <c r="VRZ49" s="277"/>
      <c r="VSA49" s="277"/>
      <c r="VSB49" s="277"/>
      <c r="VSC49" s="277"/>
      <c r="VSD49" s="277"/>
      <c r="VSE49" s="277"/>
      <c r="VSF49" s="277"/>
      <c r="VSG49" s="277"/>
      <c r="VSH49" s="277"/>
      <c r="VSI49" s="277"/>
      <c r="VSJ49" s="277"/>
      <c r="VSK49" s="277"/>
      <c r="VSL49" s="277"/>
      <c r="VSM49" s="277"/>
      <c r="VSN49" s="277"/>
      <c r="VSO49" s="277"/>
      <c r="VSP49" s="277"/>
      <c r="VSQ49" s="277"/>
      <c r="VSR49" s="277"/>
      <c r="VSS49" s="277"/>
      <c r="VST49" s="277"/>
      <c r="VSU49" s="277"/>
      <c r="VSV49" s="277"/>
      <c r="VSW49" s="277"/>
      <c r="VSX49" s="277"/>
      <c r="VSY49" s="277"/>
      <c r="VSZ49" s="277"/>
      <c r="VTA49" s="277"/>
      <c r="VTB49" s="277"/>
      <c r="VTC49" s="277"/>
      <c r="VTD49" s="277"/>
      <c r="VTE49" s="277"/>
      <c r="VTF49" s="277"/>
      <c r="VTG49" s="277"/>
      <c r="VTH49" s="277"/>
      <c r="VTI49" s="277"/>
      <c r="VTJ49" s="277"/>
      <c r="VTK49" s="277"/>
      <c r="VTL49" s="277"/>
      <c r="VTM49" s="277"/>
      <c r="VTN49" s="277"/>
      <c r="VTO49" s="277"/>
      <c r="VTP49" s="277"/>
      <c r="VTQ49" s="277"/>
      <c r="VTR49" s="277"/>
      <c r="VTS49" s="277"/>
      <c r="VTT49" s="277"/>
      <c r="VTU49" s="277"/>
      <c r="VTV49" s="277"/>
      <c r="VTW49" s="277"/>
      <c r="VTX49" s="277"/>
      <c r="VTY49" s="277"/>
      <c r="VTZ49" s="277"/>
      <c r="VUA49" s="277"/>
      <c r="VUB49" s="277"/>
      <c r="VUC49" s="277"/>
      <c r="VUD49" s="277"/>
      <c r="VUE49" s="277"/>
      <c r="VUF49" s="277"/>
      <c r="VUG49" s="277"/>
      <c r="VUH49" s="277"/>
      <c r="VUI49" s="277"/>
      <c r="VUJ49" s="277"/>
      <c r="VUK49" s="277"/>
      <c r="VUL49" s="277"/>
      <c r="VUM49" s="277"/>
      <c r="VUN49" s="277"/>
      <c r="VUO49" s="277"/>
      <c r="VUP49" s="277"/>
      <c r="VUQ49" s="277"/>
      <c r="VUR49" s="277"/>
      <c r="VUS49" s="277"/>
      <c r="VUT49" s="277"/>
      <c r="VUU49" s="277"/>
      <c r="VUV49" s="277"/>
      <c r="VUW49" s="277"/>
      <c r="VUX49" s="277"/>
      <c r="VUY49" s="277"/>
      <c r="VUZ49" s="277"/>
      <c r="VVA49" s="277"/>
      <c r="VVB49" s="277"/>
      <c r="VVC49" s="277"/>
      <c r="VVD49" s="277"/>
      <c r="VVE49" s="277"/>
      <c r="VVF49" s="277"/>
      <c r="VVG49" s="277"/>
      <c r="VVH49" s="277"/>
      <c r="VVI49" s="277"/>
      <c r="VVJ49" s="277"/>
      <c r="VVK49" s="277"/>
      <c r="VVL49" s="277"/>
      <c r="VVM49" s="277"/>
      <c r="VVN49" s="277"/>
      <c r="VVO49" s="277"/>
      <c r="VVP49" s="277"/>
      <c r="VVQ49" s="277"/>
      <c r="VVR49" s="277"/>
      <c r="VVS49" s="277"/>
      <c r="VVT49" s="277"/>
      <c r="VVU49" s="277"/>
      <c r="VVV49" s="277"/>
      <c r="VVW49" s="277"/>
      <c r="VVX49" s="277"/>
      <c r="VVY49" s="277"/>
      <c r="VVZ49" s="277"/>
      <c r="VWA49" s="277"/>
      <c r="VWB49" s="277"/>
      <c r="VWC49" s="277"/>
      <c r="VWD49" s="277"/>
      <c r="VWE49" s="277"/>
      <c r="VWF49" s="277"/>
      <c r="VWG49" s="277"/>
      <c r="VWH49" s="277"/>
      <c r="VWI49" s="277"/>
      <c r="VWJ49" s="277"/>
      <c r="VWK49" s="277"/>
      <c r="VWL49" s="277"/>
      <c r="VWM49" s="277"/>
      <c r="VWN49" s="277"/>
      <c r="VWO49" s="277"/>
      <c r="VWP49" s="277"/>
      <c r="VWQ49" s="277"/>
      <c r="VWR49" s="277"/>
      <c r="VWS49" s="277"/>
      <c r="VWT49" s="277"/>
      <c r="VWU49" s="277"/>
      <c r="VWV49" s="277"/>
      <c r="VWW49" s="277"/>
      <c r="VWX49" s="277"/>
      <c r="VWY49" s="277"/>
      <c r="VWZ49" s="277"/>
      <c r="VXA49" s="277"/>
      <c r="VXB49" s="277"/>
      <c r="VXC49" s="277"/>
      <c r="VXD49" s="277"/>
      <c r="VXE49" s="277"/>
      <c r="VXF49" s="277"/>
      <c r="VXG49" s="277"/>
      <c r="VXH49" s="277"/>
      <c r="VXI49" s="277"/>
      <c r="VXJ49" s="277"/>
      <c r="VXK49" s="277"/>
      <c r="VXL49" s="277"/>
      <c r="VXM49" s="277"/>
      <c r="VXN49" s="277"/>
      <c r="VXO49" s="277"/>
      <c r="VXP49" s="277"/>
      <c r="VXQ49" s="277"/>
      <c r="VXR49" s="277"/>
      <c r="VXS49" s="277"/>
      <c r="VXT49" s="277"/>
      <c r="VXU49" s="277"/>
      <c r="VXV49" s="277"/>
      <c r="VXW49" s="277"/>
      <c r="VXX49" s="277"/>
      <c r="VXY49" s="277"/>
      <c r="VXZ49" s="277"/>
      <c r="VYA49" s="277"/>
      <c r="VYB49" s="277"/>
      <c r="VYC49" s="277"/>
      <c r="VYD49" s="277"/>
      <c r="VYE49" s="277"/>
      <c r="VYF49" s="277"/>
      <c r="VYG49" s="277"/>
      <c r="VYH49" s="277"/>
      <c r="VYI49" s="277"/>
      <c r="VYJ49" s="277"/>
      <c r="VYK49" s="277"/>
      <c r="VYL49" s="277"/>
      <c r="VYM49" s="277"/>
      <c r="VYN49" s="277"/>
      <c r="VYO49" s="277"/>
      <c r="VYP49" s="277"/>
      <c r="VYQ49" s="277"/>
      <c r="VYR49" s="277"/>
      <c r="VYS49" s="277"/>
      <c r="VYT49" s="277"/>
      <c r="VYU49" s="277"/>
      <c r="VYV49" s="277"/>
      <c r="VYW49" s="277"/>
      <c r="VYX49" s="277"/>
      <c r="VYY49" s="277"/>
      <c r="VYZ49" s="277"/>
      <c r="VZA49" s="277"/>
      <c r="VZB49" s="277"/>
      <c r="VZC49" s="277"/>
      <c r="VZD49" s="277"/>
      <c r="VZE49" s="277"/>
      <c r="VZF49" s="277"/>
      <c r="VZG49" s="277"/>
      <c r="VZH49" s="277"/>
      <c r="VZI49" s="277"/>
      <c r="VZJ49" s="277"/>
      <c r="VZK49" s="277"/>
      <c r="VZL49" s="277"/>
      <c r="VZM49" s="277"/>
      <c r="VZN49" s="277"/>
      <c r="VZO49" s="277"/>
      <c r="VZP49" s="277"/>
      <c r="VZQ49" s="277"/>
      <c r="VZR49" s="277"/>
      <c r="VZS49" s="277"/>
      <c r="VZT49" s="277"/>
      <c r="VZU49" s="277"/>
      <c r="VZV49" s="277"/>
      <c r="VZW49" s="277"/>
      <c r="VZX49" s="277"/>
      <c r="VZY49" s="277"/>
      <c r="VZZ49" s="277"/>
      <c r="WAA49" s="277"/>
      <c r="WAB49" s="277"/>
      <c r="WAC49" s="277"/>
      <c r="WAD49" s="277"/>
      <c r="WAE49" s="277"/>
      <c r="WAF49" s="277"/>
      <c r="WAG49" s="277"/>
      <c r="WAH49" s="277"/>
      <c r="WAI49" s="277"/>
      <c r="WAJ49" s="277"/>
      <c r="WAK49" s="277"/>
      <c r="WAL49" s="277"/>
      <c r="WAM49" s="277"/>
      <c r="WAN49" s="277"/>
      <c r="WAO49" s="277"/>
      <c r="WAP49" s="277"/>
      <c r="WAQ49" s="277"/>
      <c r="WAR49" s="277"/>
      <c r="WAS49" s="277"/>
      <c r="WAT49" s="277"/>
      <c r="WAU49" s="277"/>
      <c r="WAV49" s="277"/>
      <c r="WAW49" s="277"/>
      <c r="WAX49" s="277"/>
      <c r="WAY49" s="277"/>
      <c r="WAZ49" s="277"/>
      <c r="WBA49" s="277"/>
      <c r="WBB49" s="277"/>
      <c r="WBC49" s="277"/>
      <c r="WBD49" s="277"/>
      <c r="WBE49" s="277"/>
      <c r="WBF49" s="277"/>
      <c r="WBG49" s="277"/>
      <c r="WBH49" s="277"/>
      <c r="WBI49" s="277"/>
      <c r="WBJ49" s="277"/>
      <c r="WBK49" s="277"/>
      <c r="WBL49" s="277"/>
      <c r="WBM49" s="277"/>
      <c r="WBN49" s="277"/>
      <c r="WBO49" s="277"/>
      <c r="WBP49" s="277"/>
      <c r="WBQ49" s="277"/>
      <c r="WBR49" s="277"/>
      <c r="WBS49" s="277"/>
      <c r="WBT49" s="277"/>
      <c r="WBU49" s="277"/>
      <c r="WBV49" s="277"/>
      <c r="WBW49" s="277"/>
      <c r="WBX49" s="277"/>
      <c r="WBY49" s="277"/>
      <c r="WBZ49" s="277"/>
      <c r="WCA49" s="277"/>
      <c r="WCB49" s="277"/>
      <c r="WCC49" s="277"/>
      <c r="WCD49" s="277"/>
      <c r="WCE49" s="277"/>
      <c r="WCF49" s="277"/>
      <c r="WCG49" s="277"/>
      <c r="WCH49" s="277"/>
      <c r="WCI49" s="277"/>
      <c r="WCJ49" s="277"/>
      <c r="WCK49" s="277"/>
      <c r="WCL49" s="277"/>
      <c r="WCM49" s="277"/>
      <c r="WCN49" s="277"/>
      <c r="WCO49" s="277"/>
      <c r="WCP49" s="277"/>
      <c r="WCQ49" s="277"/>
      <c r="WCR49" s="277"/>
      <c r="WCS49" s="277"/>
      <c r="WCT49" s="277"/>
      <c r="WCU49" s="277"/>
      <c r="WCV49" s="277"/>
      <c r="WCW49" s="277"/>
      <c r="WCX49" s="277"/>
      <c r="WCY49" s="277"/>
      <c r="WCZ49" s="277"/>
      <c r="WDA49" s="277"/>
      <c r="WDB49" s="277"/>
      <c r="WDC49" s="277"/>
      <c r="WDD49" s="277"/>
      <c r="WDE49" s="277"/>
      <c r="WDF49" s="277"/>
      <c r="WDG49" s="277"/>
      <c r="WDH49" s="277"/>
      <c r="WDI49" s="277"/>
      <c r="WDJ49" s="277"/>
      <c r="WDK49" s="277"/>
      <c r="WDL49" s="277"/>
      <c r="WDM49" s="277"/>
      <c r="WDN49" s="277"/>
      <c r="WDO49" s="277"/>
      <c r="WDP49" s="277"/>
      <c r="WDQ49" s="277"/>
      <c r="WDR49" s="277"/>
      <c r="WDS49" s="277"/>
      <c r="WDT49" s="277"/>
      <c r="WDU49" s="277"/>
      <c r="WDV49" s="277"/>
      <c r="WDW49" s="277"/>
      <c r="WDX49" s="277"/>
      <c r="WDY49" s="277"/>
      <c r="WDZ49" s="277"/>
      <c r="WEA49" s="277"/>
      <c r="WEB49" s="277"/>
      <c r="WEC49" s="277"/>
      <c r="WED49" s="277"/>
      <c r="WEE49" s="277"/>
      <c r="WEF49" s="277"/>
      <c r="WEG49" s="277"/>
      <c r="WEH49" s="277"/>
      <c r="WEI49" s="277"/>
      <c r="WEJ49" s="277"/>
      <c r="WEK49" s="277"/>
      <c r="WEL49" s="277"/>
      <c r="WEM49" s="277"/>
      <c r="WEN49" s="277"/>
      <c r="WEO49" s="277"/>
      <c r="WEP49" s="277"/>
      <c r="WEQ49" s="277"/>
      <c r="WER49" s="277"/>
      <c r="WES49" s="277"/>
      <c r="WET49" s="277"/>
      <c r="WEU49" s="277"/>
      <c r="WEV49" s="277"/>
      <c r="WEW49" s="277"/>
      <c r="WEX49" s="277"/>
      <c r="WEY49" s="277"/>
      <c r="WEZ49" s="277"/>
      <c r="WFA49" s="277"/>
      <c r="WFB49" s="277"/>
      <c r="WFC49" s="277"/>
      <c r="WFD49" s="277"/>
      <c r="WFE49" s="277"/>
      <c r="WFF49" s="277"/>
      <c r="WFG49" s="277"/>
      <c r="WFH49" s="277"/>
      <c r="WFI49" s="277"/>
      <c r="WFJ49" s="277"/>
      <c r="WFK49" s="277"/>
      <c r="WFL49" s="277"/>
      <c r="WFM49" s="277"/>
      <c r="WFN49" s="277"/>
      <c r="WFO49" s="277"/>
      <c r="WFP49" s="277"/>
      <c r="WFQ49" s="277"/>
      <c r="WFR49" s="277"/>
      <c r="WFS49" s="277"/>
      <c r="WFT49" s="277"/>
      <c r="WFU49" s="277"/>
      <c r="WFV49" s="277"/>
      <c r="WFW49" s="277"/>
      <c r="WFX49" s="277"/>
      <c r="WFY49" s="277"/>
      <c r="WFZ49" s="277"/>
      <c r="WGA49" s="277"/>
      <c r="WGB49" s="277"/>
      <c r="WGC49" s="277"/>
      <c r="WGD49" s="277"/>
      <c r="WGE49" s="277"/>
      <c r="WGF49" s="277"/>
      <c r="WGG49" s="277"/>
      <c r="WGH49" s="277"/>
      <c r="WGI49" s="277"/>
      <c r="WGJ49" s="277"/>
      <c r="WGK49" s="277"/>
      <c r="WGL49" s="277"/>
      <c r="WGM49" s="277"/>
      <c r="WGN49" s="277"/>
      <c r="WGO49" s="277"/>
      <c r="WGP49" s="277"/>
      <c r="WGQ49" s="277"/>
      <c r="WGR49" s="277"/>
      <c r="WGS49" s="277"/>
      <c r="WGT49" s="277"/>
      <c r="WGU49" s="277"/>
      <c r="WGV49" s="277"/>
      <c r="WGW49" s="277"/>
      <c r="WGX49" s="277"/>
      <c r="WGY49" s="277"/>
      <c r="WGZ49" s="277"/>
      <c r="WHA49" s="277"/>
      <c r="WHB49" s="277"/>
      <c r="WHC49" s="277"/>
      <c r="WHD49" s="277"/>
      <c r="WHE49" s="277"/>
      <c r="WHF49" s="277"/>
      <c r="WHG49" s="277"/>
      <c r="WHH49" s="277"/>
      <c r="WHI49" s="277"/>
      <c r="WHJ49" s="277"/>
      <c r="WHK49" s="277"/>
      <c r="WHL49" s="277"/>
      <c r="WHM49" s="277"/>
      <c r="WHN49" s="277"/>
      <c r="WHO49" s="277"/>
      <c r="WHP49" s="277"/>
      <c r="WHQ49" s="277"/>
      <c r="WHR49" s="277"/>
      <c r="WHS49" s="277"/>
      <c r="WHT49" s="277"/>
      <c r="WHU49" s="277"/>
      <c r="WHV49" s="277"/>
      <c r="WHW49" s="277"/>
      <c r="WHX49" s="277"/>
      <c r="WHY49" s="277"/>
      <c r="WHZ49" s="277"/>
      <c r="WIA49" s="277"/>
      <c r="WIB49" s="277"/>
      <c r="WIC49" s="277"/>
      <c r="WID49" s="277"/>
      <c r="WIE49" s="277"/>
      <c r="WIF49" s="277"/>
      <c r="WIG49" s="277"/>
      <c r="WIH49" s="277"/>
      <c r="WII49" s="277"/>
      <c r="WIJ49" s="277"/>
      <c r="WIK49" s="277"/>
      <c r="WIL49" s="277"/>
      <c r="WIM49" s="277"/>
      <c r="WIN49" s="277"/>
      <c r="WIO49" s="277"/>
      <c r="WIP49" s="277"/>
      <c r="WIQ49" s="277"/>
      <c r="WIR49" s="277"/>
      <c r="WIS49" s="277"/>
      <c r="WIT49" s="277"/>
      <c r="WIU49" s="277"/>
      <c r="WIV49" s="277"/>
      <c r="WIW49" s="277"/>
      <c r="WIX49" s="277"/>
      <c r="WIY49" s="277"/>
      <c r="WIZ49" s="277"/>
      <c r="WJA49" s="277"/>
      <c r="WJB49" s="277"/>
      <c r="WJC49" s="277"/>
      <c r="WJD49" s="277"/>
      <c r="WJE49" s="277"/>
      <c r="WJF49" s="277"/>
      <c r="WJG49" s="277"/>
      <c r="WJH49" s="277"/>
      <c r="WJI49" s="277"/>
      <c r="WJJ49" s="277"/>
      <c r="WJK49" s="277"/>
      <c r="WJL49" s="277"/>
      <c r="WJM49" s="277"/>
      <c r="WJN49" s="277"/>
      <c r="WJO49" s="277"/>
      <c r="WJP49" s="277"/>
      <c r="WJQ49" s="277"/>
      <c r="WJR49" s="277"/>
      <c r="WJS49" s="277"/>
      <c r="WJT49" s="277"/>
      <c r="WJU49" s="277"/>
      <c r="WJV49" s="277"/>
      <c r="WJW49" s="277"/>
      <c r="WJX49" s="277"/>
      <c r="WJY49" s="277"/>
      <c r="WJZ49" s="277"/>
      <c r="WKA49" s="277"/>
      <c r="WKB49" s="277"/>
      <c r="WKC49" s="277"/>
      <c r="WKD49" s="277"/>
      <c r="WKE49" s="277"/>
      <c r="WKF49" s="277"/>
      <c r="WKG49" s="277"/>
      <c r="WKH49" s="277"/>
      <c r="WKI49" s="277"/>
      <c r="WKJ49" s="277"/>
      <c r="WKK49" s="277"/>
      <c r="WKL49" s="277"/>
      <c r="WKM49" s="277"/>
      <c r="WKN49" s="277"/>
      <c r="WKO49" s="277"/>
      <c r="WKP49" s="277"/>
      <c r="WKQ49" s="277"/>
      <c r="WKR49" s="277"/>
      <c r="WKS49" s="277"/>
      <c r="WKT49" s="277"/>
      <c r="WKU49" s="277"/>
      <c r="WKV49" s="277"/>
      <c r="WKW49" s="277"/>
      <c r="WKX49" s="277"/>
      <c r="WKY49" s="277"/>
      <c r="WKZ49" s="277"/>
      <c r="WLA49" s="277"/>
      <c r="WLB49" s="277"/>
      <c r="WLC49" s="277"/>
      <c r="WLD49" s="277"/>
      <c r="WLE49" s="277"/>
      <c r="WLF49" s="277"/>
      <c r="WLG49" s="277"/>
      <c r="WLH49" s="277"/>
      <c r="WLI49" s="277"/>
      <c r="WLJ49" s="277"/>
      <c r="WLK49" s="277"/>
      <c r="WLL49" s="277"/>
      <c r="WLM49" s="277"/>
      <c r="WLN49" s="277"/>
      <c r="WLO49" s="277"/>
      <c r="WLP49" s="277"/>
      <c r="WLQ49" s="277"/>
      <c r="WLR49" s="277"/>
      <c r="WLS49" s="277"/>
      <c r="WLT49" s="277"/>
      <c r="WLU49" s="277"/>
      <c r="WLV49" s="277"/>
      <c r="WLW49" s="277"/>
      <c r="WLX49" s="277"/>
      <c r="WLY49" s="277"/>
      <c r="WLZ49" s="277"/>
      <c r="WMA49" s="277"/>
      <c r="WMB49" s="277"/>
      <c r="WMC49" s="277"/>
      <c r="WMD49" s="277"/>
      <c r="WME49" s="277"/>
      <c r="WMF49" s="277"/>
      <c r="WMG49" s="277"/>
      <c r="WMH49" s="277"/>
      <c r="WMI49" s="277"/>
      <c r="WMJ49" s="277"/>
      <c r="WMK49" s="277"/>
      <c r="WML49" s="277"/>
      <c r="WMM49" s="277"/>
      <c r="WMN49" s="277"/>
      <c r="WMO49" s="277"/>
      <c r="WMP49" s="277"/>
      <c r="WMQ49" s="277"/>
      <c r="WMR49" s="277"/>
      <c r="WMS49" s="277"/>
      <c r="WMT49" s="277"/>
      <c r="WMU49" s="277"/>
      <c r="WMV49" s="277"/>
      <c r="WMW49" s="277"/>
      <c r="WMX49" s="277"/>
      <c r="WMY49" s="277"/>
      <c r="WMZ49" s="277"/>
      <c r="WNA49" s="277"/>
      <c r="WNB49" s="277"/>
      <c r="WNC49" s="277"/>
      <c r="WND49" s="277"/>
      <c r="WNE49" s="277"/>
      <c r="WNF49" s="277"/>
      <c r="WNG49" s="277"/>
      <c r="WNH49" s="277"/>
      <c r="WNI49" s="277"/>
      <c r="WNJ49" s="277"/>
      <c r="WNK49" s="277"/>
      <c r="WNL49" s="277"/>
      <c r="WNM49" s="277"/>
      <c r="WNN49" s="277"/>
      <c r="WNO49" s="277"/>
      <c r="WNP49" s="277"/>
      <c r="WNQ49" s="277"/>
      <c r="WNR49" s="277"/>
      <c r="WNS49" s="277"/>
      <c r="WNT49" s="277"/>
      <c r="WNU49" s="277"/>
      <c r="WNV49" s="277"/>
      <c r="WNW49" s="277"/>
      <c r="WNX49" s="277"/>
      <c r="WNY49" s="277"/>
      <c r="WNZ49" s="277"/>
      <c r="WOA49" s="277"/>
      <c r="WOB49" s="277"/>
      <c r="WOC49" s="277"/>
      <c r="WOD49" s="277"/>
      <c r="WOE49" s="277"/>
      <c r="WOF49" s="277"/>
      <c r="WOG49" s="277"/>
      <c r="WOH49" s="277"/>
      <c r="WOI49" s="277"/>
      <c r="WOJ49" s="277"/>
      <c r="WOK49" s="277"/>
      <c r="WOL49" s="277"/>
      <c r="WOM49" s="277"/>
      <c r="WON49" s="277"/>
      <c r="WOO49" s="277"/>
      <c r="WOP49" s="277"/>
      <c r="WOQ49" s="277"/>
      <c r="WOR49" s="277"/>
      <c r="WOS49" s="277"/>
      <c r="WOT49" s="277"/>
      <c r="WOU49" s="277"/>
      <c r="WOV49" s="277"/>
      <c r="WOW49" s="277"/>
      <c r="WOX49" s="277"/>
      <c r="WOY49" s="277"/>
      <c r="WOZ49" s="277"/>
      <c r="WPA49" s="277"/>
      <c r="WPB49" s="277"/>
      <c r="WPC49" s="277"/>
      <c r="WPD49" s="277"/>
      <c r="WPE49" s="277"/>
      <c r="WPF49" s="277"/>
      <c r="WPG49" s="277"/>
      <c r="WPH49" s="277"/>
      <c r="WPI49" s="277"/>
      <c r="WPJ49" s="277"/>
      <c r="WPK49" s="277"/>
      <c r="WPL49" s="277"/>
      <c r="WPM49" s="277"/>
      <c r="WPN49" s="277"/>
      <c r="WPO49" s="277"/>
      <c r="WPP49" s="277"/>
      <c r="WPQ49" s="277"/>
      <c r="WPR49" s="277"/>
      <c r="WPS49" s="277"/>
      <c r="WPT49" s="277"/>
      <c r="WPU49" s="277"/>
      <c r="WPV49" s="277"/>
      <c r="WPW49" s="277"/>
      <c r="WPX49" s="277"/>
      <c r="WPY49" s="277"/>
      <c r="WPZ49" s="277"/>
      <c r="WQA49" s="277"/>
      <c r="WQB49" s="277"/>
      <c r="WQC49" s="277"/>
      <c r="WQD49" s="277"/>
      <c r="WQE49" s="277"/>
      <c r="WQF49" s="277"/>
      <c r="WQG49" s="277"/>
      <c r="WQH49" s="277"/>
      <c r="WQI49" s="277"/>
      <c r="WQJ49" s="277"/>
      <c r="WQK49" s="277"/>
      <c r="WQL49" s="277"/>
      <c r="WQM49" s="277"/>
      <c r="WQN49" s="277"/>
      <c r="WQO49" s="277"/>
      <c r="WQP49" s="277"/>
      <c r="WQQ49" s="277"/>
      <c r="WQR49" s="277"/>
      <c r="WQS49" s="277"/>
      <c r="WQT49" s="277"/>
      <c r="WQU49" s="277"/>
      <c r="WQV49" s="277"/>
      <c r="WQW49" s="277"/>
      <c r="WQX49" s="277"/>
      <c r="WQY49" s="277"/>
      <c r="WQZ49" s="277"/>
      <c r="WRA49" s="277"/>
      <c r="WRB49" s="277"/>
      <c r="WRC49" s="277"/>
      <c r="WRD49" s="277"/>
      <c r="WRE49" s="277"/>
      <c r="WRF49" s="277"/>
      <c r="WRG49" s="277"/>
      <c r="WRH49" s="277"/>
      <c r="WRI49" s="277"/>
      <c r="WRJ49" s="277"/>
      <c r="WRK49" s="277"/>
      <c r="WRL49" s="277"/>
      <c r="WRM49" s="277"/>
      <c r="WRN49" s="277"/>
      <c r="WRO49" s="277"/>
      <c r="WRP49" s="277"/>
      <c r="WRQ49" s="277"/>
      <c r="WRR49" s="277"/>
      <c r="WRS49" s="277"/>
      <c r="WRT49" s="277"/>
      <c r="WRU49" s="277"/>
      <c r="WRV49" s="277"/>
      <c r="WRW49" s="277"/>
      <c r="WRX49" s="277"/>
      <c r="WRY49" s="277"/>
      <c r="WRZ49" s="277"/>
      <c r="WSA49" s="277"/>
      <c r="WSB49" s="277"/>
      <c r="WSC49" s="277"/>
      <c r="WSD49" s="277"/>
      <c r="WSE49" s="277"/>
      <c r="WSF49" s="277"/>
      <c r="WSG49" s="277"/>
      <c r="WSH49" s="277"/>
      <c r="WSI49" s="277"/>
      <c r="WSJ49" s="277"/>
      <c r="WSK49" s="277"/>
      <c r="WSL49" s="277"/>
      <c r="WSM49" s="277"/>
      <c r="WSN49" s="277"/>
      <c r="WSO49" s="277"/>
      <c r="WSP49" s="277"/>
      <c r="WSQ49" s="277"/>
      <c r="WSR49" s="277"/>
      <c r="WSS49" s="277"/>
      <c r="WST49" s="277"/>
      <c r="WSU49" s="277"/>
      <c r="WSV49" s="277"/>
      <c r="WSW49" s="277"/>
      <c r="WSX49" s="277"/>
      <c r="WSY49" s="277"/>
      <c r="WSZ49" s="277"/>
      <c r="WTA49" s="277"/>
      <c r="WTB49" s="277"/>
      <c r="WTC49" s="277"/>
      <c r="WTD49" s="277"/>
      <c r="WTE49" s="277"/>
      <c r="WTF49" s="277"/>
      <c r="WTG49" s="277"/>
      <c r="WTH49" s="277"/>
      <c r="WTI49" s="277"/>
      <c r="WTJ49" s="277"/>
      <c r="WTK49" s="277"/>
      <c r="WTL49" s="277"/>
      <c r="WTM49" s="277"/>
      <c r="WTN49" s="277"/>
      <c r="WTO49" s="277"/>
      <c r="WTP49" s="277"/>
      <c r="WTQ49" s="277"/>
      <c r="WTR49" s="277"/>
      <c r="WTS49" s="277"/>
      <c r="WTT49" s="277"/>
      <c r="WTU49" s="277"/>
      <c r="WTV49" s="277"/>
      <c r="WTW49" s="277"/>
      <c r="WTX49" s="277"/>
      <c r="WTY49" s="277"/>
      <c r="WTZ49" s="277"/>
      <c r="WUA49" s="277"/>
      <c r="WUB49" s="277"/>
      <c r="WUC49" s="277"/>
      <c r="WUD49" s="277"/>
      <c r="WUE49" s="277"/>
      <c r="WUF49" s="277"/>
      <c r="WUG49" s="277"/>
      <c r="WUH49" s="277"/>
      <c r="WUI49" s="277"/>
      <c r="WUJ49" s="277"/>
      <c r="WUK49" s="277"/>
      <c r="WUL49" s="277"/>
      <c r="WUM49" s="277"/>
      <c r="WUN49" s="277"/>
      <c r="WUO49" s="277"/>
      <c r="WUP49" s="277"/>
      <c r="WUQ49" s="277"/>
      <c r="WUR49" s="277"/>
      <c r="WUS49" s="277"/>
      <c r="WUT49" s="277"/>
      <c r="WUU49" s="277"/>
      <c r="WUV49" s="277"/>
      <c r="WUW49" s="277"/>
      <c r="WUX49" s="277"/>
      <c r="WUY49" s="277"/>
      <c r="WUZ49" s="277"/>
      <c r="WVA49" s="277"/>
      <c r="WVB49" s="277"/>
      <c r="WVC49" s="277"/>
      <c r="WVD49" s="277"/>
      <c r="WVE49" s="277"/>
      <c r="WVF49" s="277"/>
      <c r="WVG49" s="277"/>
      <c r="WVH49" s="277"/>
      <c r="WVI49" s="277"/>
      <c r="WVJ49" s="277"/>
      <c r="WVK49" s="277"/>
      <c r="WVL49" s="277"/>
      <c r="WVM49" s="277"/>
      <c r="WVN49" s="277"/>
      <c r="WVO49" s="277"/>
      <c r="WVP49" s="277"/>
      <c r="WVQ49" s="277"/>
      <c r="WVR49" s="277"/>
      <c r="WVS49" s="277"/>
      <c r="WVT49" s="277"/>
      <c r="WVU49" s="277"/>
      <c r="WVV49" s="277"/>
      <c r="WVW49" s="277"/>
      <c r="WVX49" s="277"/>
      <c r="WVY49" s="277"/>
      <c r="WVZ49" s="277"/>
      <c r="WWA49" s="277"/>
      <c r="WWB49" s="277"/>
      <c r="WWC49" s="277"/>
      <c r="WWD49" s="277"/>
      <c r="WWE49" s="277"/>
      <c r="WWF49" s="277"/>
      <c r="WWG49" s="277"/>
      <c r="WWH49" s="277"/>
      <c r="WWI49" s="277"/>
      <c r="WWJ49" s="277"/>
      <c r="WWK49" s="277"/>
      <c r="WWL49" s="277"/>
      <c r="WWM49" s="277"/>
      <c r="WWN49" s="277"/>
      <c r="WWO49" s="277"/>
      <c r="WWP49" s="277"/>
      <c r="WWQ49" s="277"/>
      <c r="WWR49" s="277"/>
      <c r="WWS49" s="277"/>
      <c r="WWT49" s="277"/>
      <c r="WWU49" s="277"/>
      <c r="WWV49" s="277"/>
      <c r="WWW49" s="277"/>
      <c r="WWX49" s="277"/>
      <c r="WWY49" s="277"/>
      <c r="WWZ49" s="277"/>
      <c r="WXA49" s="277"/>
      <c r="WXB49" s="277"/>
      <c r="WXC49" s="277"/>
      <c r="WXD49" s="277"/>
      <c r="WXE49" s="277"/>
      <c r="WXF49" s="277"/>
      <c r="WXG49" s="277"/>
      <c r="WXH49" s="277"/>
      <c r="WXI49" s="277"/>
      <c r="WXJ49" s="277"/>
      <c r="WXK49" s="277"/>
      <c r="WXL49" s="277"/>
      <c r="WXM49" s="277"/>
      <c r="WXN49" s="277"/>
      <c r="WXO49" s="277"/>
      <c r="WXP49" s="277"/>
      <c r="WXQ49" s="277"/>
      <c r="WXR49" s="277"/>
      <c r="WXS49" s="277"/>
      <c r="WXT49" s="277"/>
      <c r="WXU49" s="277"/>
      <c r="WXV49" s="277"/>
      <c r="WXW49" s="277"/>
      <c r="WXX49" s="277"/>
      <c r="WXY49" s="277"/>
      <c r="WXZ49" s="277"/>
      <c r="WYA49" s="277"/>
      <c r="WYB49" s="277"/>
      <c r="WYC49" s="277"/>
      <c r="WYD49" s="277"/>
      <c r="WYE49" s="277"/>
      <c r="WYF49" s="277"/>
      <c r="WYG49" s="277"/>
      <c r="WYH49" s="277"/>
      <c r="WYI49" s="277"/>
      <c r="WYJ49" s="277"/>
      <c r="WYK49" s="277"/>
      <c r="WYL49" s="277"/>
      <c r="WYM49" s="277"/>
      <c r="WYN49" s="277"/>
      <c r="WYO49" s="277"/>
      <c r="WYP49" s="277"/>
      <c r="WYQ49" s="277"/>
      <c r="WYR49" s="277"/>
      <c r="WYS49" s="277"/>
      <c r="WYT49" s="277"/>
      <c r="WYU49" s="277"/>
      <c r="WYV49" s="277"/>
      <c r="WYW49" s="277"/>
      <c r="WYX49" s="277"/>
      <c r="WYY49" s="277"/>
      <c r="WYZ49" s="277"/>
      <c r="WZA49" s="277"/>
      <c r="WZB49" s="277"/>
      <c r="WZC49" s="277"/>
      <c r="WZD49" s="277"/>
      <c r="WZE49" s="277"/>
      <c r="WZF49" s="277"/>
      <c r="WZG49" s="277"/>
      <c r="WZH49" s="277"/>
      <c r="WZI49" s="277"/>
      <c r="WZJ49" s="277"/>
      <c r="WZK49" s="277"/>
      <c r="WZL49" s="277"/>
      <c r="WZM49" s="277"/>
      <c r="WZN49" s="277"/>
      <c r="WZO49" s="277"/>
      <c r="WZP49" s="277"/>
      <c r="WZQ49" s="277"/>
      <c r="WZR49" s="277"/>
      <c r="WZS49" s="277"/>
      <c r="WZT49" s="277"/>
      <c r="WZU49" s="277"/>
      <c r="WZV49" s="277"/>
      <c r="WZW49" s="277"/>
      <c r="WZX49" s="277"/>
      <c r="WZY49" s="277"/>
      <c r="WZZ49" s="277"/>
      <c r="XAA49" s="277"/>
      <c r="XAB49" s="277"/>
      <c r="XAC49" s="277"/>
      <c r="XAD49" s="277"/>
      <c r="XAE49" s="277"/>
      <c r="XAF49" s="277"/>
      <c r="XAG49" s="277"/>
      <c r="XAH49" s="277"/>
      <c r="XAI49" s="277"/>
      <c r="XAJ49" s="277"/>
      <c r="XAK49" s="277"/>
      <c r="XAL49" s="277"/>
      <c r="XAM49" s="277"/>
      <c r="XAN49" s="277"/>
      <c r="XAO49" s="277"/>
      <c r="XAP49" s="277"/>
      <c r="XAQ49" s="277"/>
      <c r="XAR49" s="277"/>
      <c r="XAS49" s="277"/>
      <c r="XAT49" s="277"/>
      <c r="XAU49" s="277"/>
      <c r="XAV49" s="277"/>
      <c r="XAW49" s="277"/>
      <c r="XAX49" s="277"/>
      <c r="XAY49" s="277"/>
      <c r="XAZ49" s="277"/>
      <c r="XBA49" s="277"/>
      <c r="XBB49" s="277"/>
      <c r="XBC49" s="277"/>
      <c r="XBD49" s="277"/>
      <c r="XBE49" s="277"/>
      <c r="XBF49" s="277"/>
      <c r="XBG49" s="277"/>
      <c r="XBH49" s="277"/>
      <c r="XBI49" s="277"/>
      <c r="XBJ49" s="277"/>
      <c r="XBK49" s="277"/>
      <c r="XBL49" s="277"/>
      <c r="XBM49" s="277"/>
      <c r="XBN49" s="277"/>
      <c r="XBO49" s="277"/>
      <c r="XBP49" s="277"/>
      <c r="XBQ49" s="277"/>
      <c r="XBR49" s="277"/>
      <c r="XBS49" s="277"/>
      <c r="XBT49" s="277"/>
      <c r="XBU49" s="277"/>
      <c r="XBV49" s="277"/>
      <c r="XBW49" s="277"/>
      <c r="XBX49" s="277"/>
      <c r="XBY49" s="277"/>
      <c r="XBZ49" s="277"/>
      <c r="XCA49" s="277"/>
      <c r="XCB49" s="277"/>
      <c r="XCC49" s="277"/>
      <c r="XCD49" s="277"/>
      <c r="XCE49" s="277"/>
      <c r="XCF49" s="277"/>
      <c r="XCG49" s="277"/>
      <c r="XCH49" s="277"/>
      <c r="XCI49" s="277"/>
      <c r="XCJ49" s="277"/>
      <c r="XCK49" s="277"/>
      <c r="XCL49" s="277"/>
      <c r="XCM49" s="277"/>
      <c r="XCN49" s="277"/>
      <c r="XCO49" s="277"/>
      <c r="XCP49" s="277"/>
      <c r="XCQ49" s="277"/>
      <c r="XCR49" s="277"/>
      <c r="XCS49" s="277"/>
      <c r="XCT49" s="277"/>
      <c r="XCU49" s="277"/>
      <c r="XCV49" s="277"/>
      <c r="XCW49" s="277"/>
      <c r="XCX49" s="277"/>
      <c r="XCY49" s="277"/>
      <c r="XCZ49" s="277"/>
      <c r="XDA49" s="277"/>
      <c r="XDB49" s="277"/>
      <c r="XDC49" s="277"/>
      <c r="XDD49" s="277"/>
      <c r="XDE49" s="277"/>
      <c r="XDF49" s="277"/>
      <c r="XDG49" s="277"/>
      <c r="XDH49" s="277"/>
      <c r="XDI49" s="277"/>
      <c r="XDJ49" s="277"/>
      <c r="XDK49" s="277"/>
      <c r="XDL49" s="277"/>
      <c r="XDM49" s="277"/>
      <c r="XDN49" s="277"/>
      <c r="XDO49" s="277"/>
      <c r="XDP49" s="277"/>
      <c r="XDQ49" s="277"/>
      <c r="XDR49" s="277"/>
      <c r="XDS49" s="277"/>
      <c r="XDT49" s="277"/>
      <c r="XDU49" s="277"/>
      <c r="XDV49" s="277"/>
      <c r="XDW49" s="277"/>
      <c r="XDX49" s="277"/>
      <c r="XDY49" s="277"/>
      <c r="XDZ49" s="277"/>
      <c r="XEA49" s="277"/>
      <c r="XEB49" s="277"/>
      <c r="XEC49" s="277"/>
      <c r="XED49" s="277"/>
      <c r="XEE49" s="277"/>
      <c r="XEF49" s="277"/>
      <c r="XEG49" s="277"/>
      <c r="XEH49" s="277"/>
      <c r="XEI49" s="277"/>
      <c r="XEJ49" s="277"/>
      <c r="XEK49" s="277"/>
      <c r="XEL49" s="277"/>
      <c r="XEM49" s="277"/>
      <c r="XEN49" s="277"/>
      <c r="XEO49" s="277"/>
      <c r="XEP49" s="277"/>
      <c r="XEQ49" s="277"/>
      <c r="XER49" s="277"/>
      <c r="XES49" s="277"/>
      <c r="XET49" s="277"/>
      <c r="XEU49" s="277"/>
      <c r="XEV49" s="277"/>
      <c r="XEW49" s="277"/>
      <c r="XEX49" s="278"/>
      <c r="XEY49" s="278"/>
      <c r="XEZ49" s="278"/>
      <c r="XFA49" s="278"/>
    </row>
    <row r="50" spans="1:16381" s="54" customFormat="1" ht="17.25" customHeight="1" x14ac:dyDescent="0.3">
      <c r="A50" s="168" t="s">
        <v>349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</row>
    <row r="51" spans="1:16381" s="50" customFormat="1" ht="17.25" customHeight="1" x14ac:dyDescent="0.3">
      <c r="A51" s="105" t="s">
        <v>350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14" t="s">
        <v>351</v>
      </c>
      <c r="P51" s="114"/>
      <c r="Q51" s="114"/>
      <c r="R51" s="114"/>
      <c r="S51" s="114"/>
      <c r="T51" s="114"/>
      <c r="U51" s="114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</row>
    <row r="52" spans="1:16381" s="50" customFormat="1" ht="31.5" customHeight="1" x14ac:dyDescent="0.3">
      <c r="A52" s="105" t="s">
        <v>352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14" t="s">
        <v>353</v>
      </c>
      <c r="P52" s="114"/>
      <c r="Q52" s="114"/>
      <c r="R52" s="114"/>
      <c r="S52" s="114"/>
      <c r="T52" s="114"/>
      <c r="U52" s="114"/>
      <c r="V52" s="284" t="s">
        <v>354</v>
      </c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6"/>
    </row>
    <row r="53" spans="1:16381" s="50" customFormat="1" ht="44.25" customHeight="1" x14ac:dyDescent="0.3">
      <c r="A53" s="105" t="s">
        <v>355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14" t="s">
        <v>356</v>
      </c>
      <c r="P53" s="114"/>
      <c r="Q53" s="114"/>
      <c r="R53" s="114"/>
      <c r="S53" s="114"/>
      <c r="T53" s="114"/>
      <c r="U53" s="114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</row>
    <row r="54" spans="1:16381" s="50" customFormat="1" ht="16.5" customHeight="1" x14ac:dyDescent="0.3">
      <c r="A54" s="114" t="s">
        <v>357</v>
      </c>
      <c r="B54" s="114"/>
      <c r="C54" s="114"/>
      <c r="D54" s="114" t="s">
        <v>358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227" t="s">
        <v>359</v>
      </c>
      <c r="P54" s="227"/>
      <c r="Q54" s="227"/>
      <c r="R54" s="227"/>
      <c r="S54" s="227"/>
      <c r="T54" s="227"/>
      <c r="U54" s="227"/>
      <c r="V54" s="227" t="s">
        <v>360</v>
      </c>
      <c r="W54" s="227"/>
      <c r="X54" s="227"/>
      <c r="Y54" s="227"/>
      <c r="Z54" s="227" t="s">
        <v>360</v>
      </c>
      <c r="AA54" s="227"/>
      <c r="AB54" s="227"/>
      <c r="AC54" s="227"/>
      <c r="AD54" s="227" t="s">
        <v>360</v>
      </c>
      <c r="AE54" s="227"/>
      <c r="AF54" s="227"/>
      <c r="AG54" s="227"/>
      <c r="AH54" s="227" t="s">
        <v>360</v>
      </c>
      <c r="AI54" s="227"/>
      <c r="AJ54" s="227"/>
      <c r="AK54" s="227"/>
      <c r="AL54" s="227" t="s">
        <v>360</v>
      </c>
      <c r="AM54" s="227"/>
      <c r="AN54" s="227"/>
      <c r="AO54" s="227"/>
      <c r="AP54" s="227" t="s">
        <v>360</v>
      </c>
      <c r="AQ54" s="227"/>
      <c r="AR54" s="227"/>
      <c r="AS54" s="227"/>
    </row>
    <row r="55" spans="1:16381" s="50" customFormat="1" ht="16.5" customHeight="1" x14ac:dyDescent="0.3">
      <c r="A55" s="114"/>
      <c r="B55" s="114"/>
      <c r="C55" s="114"/>
      <c r="D55" s="114" t="s">
        <v>361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227" t="s">
        <v>362</v>
      </c>
      <c r="P55" s="227"/>
      <c r="Q55" s="227"/>
      <c r="R55" s="227"/>
      <c r="S55" s="227"/>
      <c r="T55" s="227"/>
      <c r="U55" s="227"/>
      <c r="V55" s="227" t="s">
        <v>360</v>
      </c>
      <c r="W55" s="227"/>
      <c r="X55" s="227"/>
      <c r="Y55" s="227"/>
      <c r="Z55" s="227" t="s">
        <v>360</v>
      </c>
      <c r="AA55" s="227"/>
      <c r="AB55" s="227"/>
      <c r="AC55" s="227"/>
      <c r="AD55" s="227" t="s">
        <v>360</v>
      </c>
      <c r="AE55" s="227"/>
      <c r="AF55" s="227"/>
      <c r="AG55" s="227"/>
      <c r="AH55" s="227" t="s">
        <v>360</v>
      </c>
      <c r="AI55" s="227"/>
      <c r="AJ55" s="227"/>
      <c r="AK55" s="227"/>
      <c r="AL55" s="227" t="s">
        <v>360</v>
      </c>
      <c r="AM55" s="227"/>
      <c r="AN55" s="227"/>
      <c r="AO55" s="227"/>
      <c r="AP55" s="227" t="s">
        <v>360</v>
      </c>
      <c r="AQ55" s="227"/>
      <c r="AR55" s="227"/>
      <c r="AS55" s="227"/>
    </row>
    <row r="56" spans="1:16381" s="50" customFormat="1" ht="16.5" customHeight="1" x14ac:dyDescent="0.3">
      <c r="A56" s="114"/>
      <c r="B56" s="114"/>
      <c r="C56" s="114"/>
      <c r="D56" s="114" t="s">
        <v>363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227" t="s">
        <v>364</v>
      </c>
      <c r="P56" s="227"/>
      <c r="Q56" s="227"/>
      <c r="R56" s="227"/>
      <c r="S56" s="227"/>
      <c r="T56" s="227"/>
      <c r="U56" s="227"/>
      <c r="V56" s="227" t="s">
        <v>312</v>
      </c>
      <c r="W56" s="227"/>
      <c r="X56" s="227"/>
      <c r="Y56" s="227"/>
      <c r="Z56" s="227" t="s">
        <v>312</v>
      </c>
      <c r="AA56" s="227"/>
      <c r="AB56" s="227"/>
      <c r="AC56" s="227"/>
      <c r="AD56" s="227" t="s">
        <v>312</v>
      </c>
      <c r="AE56" s="227"/>
      <c r="AF56" s="227"/>
      <c r="AG56" s="227"/>
      <c r="AH56" s="227" t="s">
        <v>312</v>
      </c>
      <c r="AI56" s="227"/>
      <c r="AJ56" s="227"/>
      <c r="AK56" s="227"/>
      <c r="AL56" s="227" t="s">
        <v>312</v>
      </c>
      <c r="AM56" s="227"/>
      <c r="AN56" s="227"/>
      <c r="AO56" s="227"/>
      <c r="AP56" s="227" t="s">
        <v>312</v>
      </c>
      <c r="AQ56" s="227"/>
      <c r="AR56" s="227"/>
      <c r="AS56" s="227"/>
    </row>
    <row r="57" spans="1:16381" s="50" customFormat="1" ht="16.5" customHeight="1" x14ac:dyDescent="0.3">
      <c r="A57" s="114"/>
      <c r="B57" s="114"/>
      <c r="C57" s="114"/>
      <c r="D57" s="114" t="s">
        <v>365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227" t="s">
        <v>366</v>
      </c>
      <c r="P57" s="227"/>
      <c r="Q57" s="227"/>
      <c r="R57" s="227"/>
      <c r="S57" s="227"/>
      <c r="T57" s="227"/>
      <c r="U57" s="227"/>
      <c r="V57" s="227" t="s">
        <v>367</v>
      </c>
      <c r="W57" s="227"/>
      <c r="X57" s="227"/>
      <c r="Y57" s="227"/>
      <c r="Z57" s="227" t="s">
        <v>367</v>
      </c>
      <c r="AA57" s="227"/>
      <c r="AB57" s="227"/>
      <c r="AC57" s="227"/>
      <c r="AD57" s="227" t="s">
        <v>367</v>
      </c>
      <c r="AE57" s="227"/>
      <c r="AF57" s="227"/>
      <c r="AG57" s="227"/>
      <c r="AH57" s="227" t="s">
        <v>367</v>
      </c>
      <c r="AI57" s="227"/>
      <c r="AJ57" s="227"/>
      <c r="AK57" s="227"/>
      <c r="AL57" s="227" t="s">
        <v>367</v>
      </c>
      <c r="AM57" s="227"/>
      <c r="AN57" s="227"/>
      <c r="AO57" s="227"/>
      <c r="AP57" s="227" t="s">
        <v>367</v>
      </c>
      <c r="AQ57" s="227"/>
      <c r="AR57" s="227"/>
      <c r="AS57" s="227"/>
    </row>
    <row r="58" spans="1:16381" s="50" customFormat="1" ht="16.5" customHeight="1" x14ac:dyDescent="0.3">
      <c r="A58" s="105" t="s">
        <v>368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281"/>
      <c r="P58" s="281"/>
      <c r="Q58" s="281"/>
      <c r="R58" s="281"/>
      <c r="S58" s="281"/>
      <c r="T58" s="281"/>
      <c r="U58" s="281"/>
      <c r="V58" s="227" t="s">
        <v>360</v>
      </c>
      <c r="W58" s="227"/>
      <c r="X58" s="227"/>
      <c r="Y58" s="227"/>
      <c r="Z58" s="227" t="s">
        <v>360</v>
      </c>
      <c r="AA58" s="227"/>
      <c r="AB58" s="227"/>
      <c r="AC58" s="227"/>
      <c r="AD58" s="227" t="s">
        <v>360</v>
      </c>
      <c r="AE58" s="227"/>
      <c r="AF58" s="227"/>
      <c r="AG58" s="227"/>
      <c r="AH58" s="227" t="s">
        <v>360</v>
      </c>
      <c r="AI58" s="227"/>
      <c r="AJ58" s="227"/>
      <c r="AK58" s="227"/>
      <c r="AL58" s="227" t="s">
        <v>360</v>
      </c>
      <c r="AM58" s="227"/>
      <c r="AN58" s="227"/>
      <c r="AO58" s="227"/>
      <c r="AP58" s="227" t="s">
        <v>360</v>
      </c>
      <c r="AQ58" s="227"/>
      <c r="AR58" s="227"/>
      <c r="AS58" s="227"/>
    </row>
    <row r="59" spans="1:16381" s="50" customFormat="1" ht="17.25" customHeight="1" x14ac:dyDescent="0.3">
      <c r="A59" s="105" t="s">
        <v>369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14" t="s">
        <v>370</v>
      </c>
      <c r="P59" s="114"/>
      <c r="Q59" s="114"/>
      <c r="R59" s="114"/>
      <c r="S59" s="114"/>
      <c r="T59" s="114"/>
      <c r="U59" s="114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</row>
    <row r="60" spans="1:16381" s="50" customFormat="1" ht="18" customHeight="1" x14ac:dyDescent="0.3">
      <c r="A60" s="257" t="s">
        <v>371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57" t="s">
        <v>372</v>
      </c>
      <c r="P60" s="257"/>
      <c r="Q60" s="257"/>
      <c r="R60" s="257"/>
      <c r="S60" s="257"/>
      <c r="T60" s="257"/>
      <c r="U60" s="257"/>
      <c r="V60" s="257"/>
      <c r="W60" s="257" t="s">
        <v>373</v>
      </c>
      <c r="X60" s="257"/>
      <c r="Y60" s="257"/>
      <c r="Z60" s="257"/>
      <c r="AA60" s="257"/>
      <c r="AB60" s="257"/>
      <c r="AC60" s="257"/>
      <c r="AD60" s="257"/>
      <c r="AE60" s="257" t="s">
        <v>374</v>
      </c>
      <c r="AF60" s="257"/>
      <c r="AG60" s="257"/>
      <c r="AH60" s="257"/>
      <c r="AI60" s="257"/>
      <c r="AJ60" s="257"/>
      <c r="AK60" s="257"/>
      <c r="AL60" s="257"/>
      <c r="AM60" s="276"/>
      <c r="AN60" s="283"/>
      <c r="AO60" s="283"/>
      <c r="AP60" s="283"/>
      <c r="AQ60" s="283"/>
      <c r="AR60" s="283"/>
      <c r="AS60" s="283"/>
    </row>
    <row r="61" spans="1:16381" s="50" customFormat="1" ht="18" customHeight="1" x14ac:dyDescent="0.3">
      <c r="A61" s="257" t="s">
        <v>375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57">
        <v>100</v>
      </c>
      <c r="P61" s="257"/>
      <c r="Q61" s="257"/>
      <c r="R61" s="257"/>
      <c r="S61" s="257"/>
      <c r="T61" s="257"/>
      <c r="U61" s="257"/>
      <c r="V61" s="257"/>
      <c r="W61" s="257">
        <v>100</v>
      </c>
      <c r="X61" s="257"/>
      <c r="Y61" s="257"/>
      <c r="Z61" s="257"/>
      <c r="AA61" s="257"/>
      <c r="AB61" s="257"/>
      <c r="AC61" s="257"/>
      <c r="AD61" s="257"/>
      <c r="AE61" s="257">
        <v>100</v>
      </c>
      <c r="AF61" s="257"/>
      <c r="AG61" s="257"/>
      <c r="AH61" s="257"/>
      <c r="AI61" s="257"/>
      <c r="AJ61" s="257"/>
      <c r="AK61" s="257"/>
      <c r="AL61" s="257"/>
      <c r="AM61" s="283"/>
      <c r="AN61" s="283"/>
      <c r="AO61" s="283"/>
      <c r="AP61" s="283"/>
      <c r="AQ61" s="283"/>
      <c r="AR61" s="283"/>
      <c r="AS61" s="283"/>
    </row>
    <row r="62" spans="1:16381" s="50" customFormat="1" ht="18" customHeight="1" x14ac:dyDescent="0.3">
      <c r="A62" s="257" t="s">
        <v>376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57">
        <v>7</v>
      </c>
      <c r="P62" s="257"/>
      <c r="Q62" s="257"/>
      <c r="R62" s="257"/>
      <c r="S62" s="257"/>
      <c r="T62" s="257"/>
      <c r="U62" s="257"/>
      <c r="V62" s="257"/>
      <c r="W62" s="257">
        <v>0</v>
      </c>
      <c r="X62" s="257"/>
      <c r="Y62" s="257"/>
      <c r="Z62" s="257"/>
      <c r="AA62" s="257"/>
      <c r="AB62" s="257"/>
      <c r="AC62" s="257"/>
      <c r="AD62" s="257"/>
      <c r="AE62" s="257">
        <v>0</v>
      </c>
      <c r="AF62" s="257"/>
      <c r="AG62" s="257"/>
      <c r="AH62" s="257"/>
      <c r="AI62" s="257"/>
      <c r="AJ62" s="257"/>
      <c r="AK62" s="257"/>
      <c r="AL62" s="257"/>
      <c r="AM62" s="283"/>
      <c r="AN62" s="283"/>
      <c r="AO62" s="283"/>
      <c r="AP62" s="283"/>
      <c r="AQ62" s="283"/>
      <c r="AR62" s="283"/>
      <c r="AS62" s="283"/>
    </row>
    <row r="63" spans="1:16381" s="50" customFormat="1" ht="18" customHeight="1" x14ac:dyDescent="0.3">
      <c r="A63" s="257" t="s">
        <v>377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57">
        <v>0</v>
      </c>
      <c r="P63" s="257"/>
      <c r="Q63" s="257"/>
      <c r="R63" s="257"/>
      <c r="S63" s="257"/>
      <c r="T63" s="257"/>
      <c r="U63" s="257"/>
      <c r="V63" s="257"/>
      <c r="W63" s="257">
        <v>350</v>
      </c>
      <c r="X63" s="257"/>
      <c r="Y63" s="257"/>
      <c r="Z63" s="257"/>
      <c r="AA63" s="257"/>
      <c r="AB63" s="257"/>
      <c r="AC63" s="257"/>
      <c r="AD63" s="257"/>
      <c r="AE63" s="257">
        <v>350</v>
      </c>
      <c r="AF63" s="257"/>
      <c r="AG63" s="257"/>
      <c r="AH63" s="257"/>
      <c r="AI63" s="257"/>
      <c r="AJ63" s="257"/>
      <c r="AK63" s="257"/>
      <c r="AL63" s="257"/>
      <c r="AM63" s="283"/>
      <c r="AN63" s="283"/>
      <c r="AO63" s="283"/>
      <c r="AP63" s="283"/>
      <c r="AQ63" s="283"/>
      <c r="AR63" s="283"/>
      <c r="AS63" s="283"/>
    </row>
    <row r="64" spans="1:16381" s="50" customFormat="1" ht="18" customHeight="1" x14ac:dyDescent="0.3">
      <c r="A64" s="257" t="s">
        <v>378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57">
        <v>1400</v>
      </c>
      <c r="P64" s="257"/>
      <c r="Q64" s="257"/>
      <c r="R64" s="257"/>
      <c r="S64" s="257"/>
      <c r="T64" s="257"/>
      <c r="U64" s="257"/>
      <c r="V64" s="257"/>
      <c r="W64" s="257">
        <v>2500</v>
      </c>
      <c r="X64" s="257"/>
      <c r="Y64" s="257"/>
      <c r="Z64" s="257"/>
      <c r="AA64" s="257"/>
      <c r="AB64" s="257"/>
      <c r="AC64" s="257"/>
      <c r="AD64" s="257"/>
      <c r="AE64" s="257">
        <v>2800</v>
      </c>
      <c r="AF64" s="257"/>
      <c r="AG64" s="257"/>
      <c r="AH64" s="257"/>
      <c r="AI64" s="257"/>
      <c r="AJ64" s="257"/>
      <c r="AK64" s="257"/>
      <c r="AL64" s="257"/>
      <c r="AM64" s="283"/>
      <c r="AN64" s="283"/>
      <c r="AO64" s="283"/>
      <c r="AP64" s="283"/>
      <c r="AQ64" s="283"/>
      <c r="AR64" s="283"/>
      <c r="AS64" s="283"/>
    </row>
    <row r="65" spans="1:45" s="50" customFormat="1" ht="18" customHeight="1" x14ac:dyDescent="0.3">
      <c r="A65" s="257" t="s">
        <v>379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57">
        <v>0</v>
      </c>
      <c r="P65" s="257"/>
      <c r="Q65" s="257"/>
      <c r="R65" s="257"/>
      <c r="S65" s="257"/>
      <c r="T65" s="257"/>
      <c r="U65" s="257"/>
      <c r="V65" s="257"/>
      <c r="W65" s="257">
        <v>30.5</v>
      </c>
      <c r="X65" s="257"/>
      <c r="Y65" s="257"/>
      <c r="Z65" s="257"/>
      <c r="AA65" s="257"/>
      <c r="AB65" s="257"/>
      <c r="AC65" s="257"/>
      <c r="AD65" s="257"/>
      <c r="AE65" s="257">
        <v>0</v>
      </c>
      <c r="AF65" s="257"/>
      <c r="AG65" s="257"/>
      <c r="AH65" s="257"/>
      <c r="AI65" s="257"/>
      <c r="AJ65" s="257"/>
      <c r="AK65" s="257"/>
      <c r="AL65" s="257"/>
      <c r="AM65" s="283"/>
      <c r="AN65" s="283"/>
      <c r="AO65" s="283"/>
      <c r="AP65" s="283"/>
      <c r="AQ65" s="283"/>
      <c r="AR65" s="283"/>
      <c r="AS65" s="283"/>
    </row>
    <row r="66" spans="1:45" s="50" customFormat="1" ht="18" customHeight="1" x14ac:dyDescent="0.3">
      <c r="A66" s="257" t="s">
        <v>380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57">
        <v>3</v>
      </c>
      <c r="P66" s="257"/>
      <c r="Q66" s="257"/>
      <c r="R66" s="257"/>
      <c r="S66" s="257"/>
      <c r="T66" s="257"/>
      <c r="U66" s="257"/>
      <c r="V66" s="257"/>
      <c r="W66" s="257">
        <v>2</v>
      </c>
      <c r="X66" s="257"/>
      <c r="Y66" s="257"/>
      <c r="Z66" s="257"/>
      <c r="AA66" s="257"/>
      <c r="AB66" s="257"/>
      <c r="AC66" s="257"/>
      <c r="AD66" s="257"/>
      <c r="AE66" s="257">
        <v>1</v>
      </c>
      <c r="AF66" s="257"/>
      <c r="AG66" s="257"/>
      <c r="AH66" s="257"/>
      <c r="AI66" s="257"/>
      <c r="AJ66" s="257"/>
      <c r="AK66" s="257"/>
      <c r="AL66" s="257"/>
      <c r="AM66" s="283"/>
      <c r="AN66" s="283"/>
      <c r="AO66" s="283"/>
      <c r="AP66" s="283"/>
      <c r="AQ66" s="283"/>
      <c r="AR66" s="283"/>
      <c r="AS66" s="283"/>
    </row>
    <row r="67" spans="1:45" s="50" customFormat="1" ht="18" customHeight="1" x14ac:dyDescent="0.3">
      <c r="A67" s="257" t="s">
        <v>381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57">
        <v>900</v>
      </c>
      <c r="P67" s="257"/>
      <c r="Q67" s="257"/>
      <c r="R67" s="257"/>
      <c r="S67" s="257"/>
      <c r="T67" s="257"/>
      <c r="U67" s="257"/>
      <c r="V67" s="257"/>
      <c r="W67" s="257">
        <v>900</v>
      </c>
      <c r="X67" s="257"/>
      <c r="Y67" s="257"/>
      <c r="Z67" s="257"/>
      <c r="AA67" s="257"/>
      <c r="AB67" s="257"/>
      <c r="AC67" s="257"/>
      <c r="AD67" s="257"/>
      <c r="AE67" s="257">
        <v>900</v>
      </c>
      <c r="AF67" s="257"/>
      <c r="AG67" s="257"/>
      <c r="AH67" s="257"/>
      <c r="AI67" s="257"/>
      <c r="AJ67" s="257"/>
      <c r="AK67" s="257"/>
      <c r="AL67" s="257"/>
      <c r="AM67" s="283"/>
      <c r="AN67" s="283"/>
      <c r="AO67" s="283"/>
      <c r="AP67" s="283"/>
      <c r="AQ67" s="283"/>
      <c r="AR67" s="283"/>
      <c r="AS67" s="283"/>
    </row>
    <row r="68" spans="1:45" s="50" customFormat="1" ht="16.5" customHeight="1" x14ac:dyDescent="0.3">
      <c r="A68" s="105" t="s">
        <v>382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281"/>
      <c r="P68" s="281"/>
      <c r="Q68" s="281"/>
      <c r="R68" s="281"/>
      <c r="S68" s="281"/>
      <c r="T68" s="281"/>
      <c r="U68" s="281"/>
      <c r="V68" s="227" t="s">
        <v>360</v>
      </c>
      <c r="W68" s="227"/>
      <c r="X68" s="227"/>
      <c r="Y68" s="227"/>
      <c r="Z68" s="227" t="s">
        <v>360</v>
      </c>
      <c r="AA68" s="227"/>
      <c r="AB68" s="227"/>
      <c r="AC68" s="227"/>
      <c r="AD68" s="227" t="s">
        <v>360</v>
      </c>
      <c r="AE68" s="227"/>
      <c r="AF68" s="227"/>
      <c r="AG68" s="227"/>
      <c r="AH68" s="227" t="s">
        <v>360</v>
      </c>
      <c r="AI68" s="227"/>
      <c r="AJ68" s="227"/>
      <c r="AK68" s="227"/>
      <c r="AL68" s="227" t="s">
        <v>360</v>
      </c>
      <c r="AM68" s="227"/>
      <c r="AN68" s="227"/>
      <c r="AO68" s="227"/>
      <c r="AP68" s="227" t="s">
        <v>360</v>
      </c>
      <c r="AQ68" s="227"/>
      <c r="AR68" s="227"/>
      <c r="AS68" s="227"/>
    </row>
    <row r="69" spans="1:45" s="59" customFormat="1" ht="30.75" customHeight="1" x14ac:dyDescent="0.3">
      <c r="A69" s="160" t="s">
        <v>383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227" t="s">
        <v>301</v>
      </c>
      <c r="P69" s="227"/>
      <c r="Q69" s="227"/>
      <c r="R69" s="227"/>
      <c r="S69" s="227"/>
      <c r="T69" s="227"/>
      <c r="U69" s="227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</row>
    <row r="70" spans="1:45" s="50" customFormat="1" ht="30.75" customHeight="1" x14ac:dyDescent="0.3">
      <c r="A70" s="114" t="s">
        <v>384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227" t="s">
        <v>385</v>
      </c>
      <c r="P70" s="227"/>
      <c r="Q70" s="227"/>
      <c r="R70" s="227"/>
      <c r="S70" s="227"/>
      <c r="T70" s="227"/>
      <c r="U70" s="227"/>
      <c r="V70" s="227" t="s">
        <v>322</v>
      </c>
      <c r="W70" s="227"/>
      <c r="X70" s="227"/>
      <c r="Y70" s="227"/>
      <c r="Z70" s="227" t="s">
        <v>322</v>
      </c>
      <c r="AA70" s="227"/>
      <c r="AB70" s="227"/>
      <c r="AC70" s="227"/>
      <c r="AD70" s="227" t="s">
        <v>322</v>
      </c>
      <c r="AE70" s="227"/>
      <c r="AF70" s="227"/>
      <c r="AG70" s="227"/>
      <c r="AH70" s="227" t="s">
        <v>322</v>
      </c>
      <c r="AI70" s="227"/>
      <c r="AJ70" s="227"/>
      <c r="AK70" s="227"/>
      <c r="AL70" s="227" t="s">
        <v>322</v>
      </c>
      <c r="AM70" s="227"/>
      <c r="AN70" s="227"/>
      <c r="AO70" s="227"/>
      <c r="AP70" s="227" t="s">
        <v>322</v>
      </c>
      <c r="AQ70" s="227"/>
      <c r="AR70" s="227"/>
      <c r="AS70" s="227"/>
    </row>
    <row r="71" spans="1:45" s="50" customFormat="1" ht="30.75" customHeight="1" x14ac:dyDescent="0.3">
      <c r="A71" s="114" t="s">
        <v>386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227" t="s">
        <v>387</v>
      </c>
      <c r="P71" s="227"/>
      <c r="Q71" s="227"/>
      <c r="R71" s="227"/>
      <c r="S71" s="227"/>
      <c r="T71" s="227"/>
      <c r="U71" s="227"/>
      <c r="V71" s="227" t="s">
        <v>322</v>
      </c>
      <c r="W71" s="227"/>
      <c r="X71" s="227"/>
      <c r="Y71" s="227"/>
      <c r="Z71" s="227" t="s">
        <v>322</v>
      </c>
      <c r="AA71" s="227"/>
      <c r="AB71" s="227"/>
      <c r="AC71" s="227"/>
      <c r="AD71" s="227" t="s">
        <v>322</v>
      </c>
      <c r="AE71" s="227"/>
      <c r="AF71" s="227"/>
      <c r="AG71" s="227"/>
      <c r="AH71" s="227" t="s">
        <v>322</v>
      </c>
      <c r="AI71" s="227"/>
      <c r="AJ71" s="227"/>
      <c r="AK71" s="227"/>
      <c r="AL71" s="227" t="s">
        <v>322</v>
      </c>
      <c r="AM71" s="227"/>
      <c r="AN71" s="227"/>
      <c r="AO71" s="227"/>
      <c r="AP71" s="227" t="s">
        <v>322</v>
      </c>
      <c r="AQ71" s="227"/>
      <c r="AR71" s="227"/>
      <c r="AS71" s="227"/>
    </row>
    <row r="72" spans="1:45" s="50" customFormat="1" ht="36.75" customHeight="1" x14ac:dyDescent="0.3">
      <c r="A72" s="105" t="s">
        <v>388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14" t="s">
        <v>389</v>
      </c>
      <c r="P72" s="114"/>
      <c r="Q72" s="114"/>
      <c r="R72" s="114"/>
      <c r="S72" s="114"/>
      <c r="T72" s="114"/>
      <c r="U72" s="114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</row>
    <row r="73" spans="1:45" s="50" customFormat="1" ht="24" customHeight="1" x14ac:dyDescent="0.3">
      <c r="A73" s="105" t="s">
        <v>390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14" t="s">
        <v>370</v>
      </c>
      <c r="P73" s="114"/>
      <c r="Q73" s="114"/>
      <c r="R73" s="114"/>
      <c r="S73" s="114"/>
      <c r="T73" s="114"/>
      <c r="U73" s="114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</row>
    <row r="74" spans="1:45" s="50" customFormat="1" ht="29.25" customHeight="1" x14ac:dyDescent="0.3">
      <c r="A74" s="257" t="s">
        <v>371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 t="s">
        <v>372</v>
      </c>
      <c r="P74" s="257"/>
      <c r="Q74" s="257"/>
      <c r="R74" s="257"/>
      <c r="S74" s="257"/>
      <c r="T74" s="257"/>
      <c r="U74" s="257"/>
      <c r="V74" s="257"/>
      <c r="W74" s="257" t="s">
        <v>373</v>
      </c>
      <c r="X74" s="257"/>
      <c r="Y74" s="257"/>
      <c r="Z74" s="257"/>
      <c r="AA74" s="257"/>
      <c r="AB74" s="257"/>
      <c r="AC74" s="257"/>
      <c r="AD74" s="257"/>
      <c r="AE74" s="257" t="s">
        <v>374</v>
      </c>
      <c r="AF74" s="257"/>
      <c r="AG74" s="257"/>
      <c r="AH74" s="257"/>
      <c r="AI74" s="257"/>
      <c r="AJ74" s="257"/>
      <c r="AK74" s="257"/>
      <c r="AL74" s="257"/>
      <c r="AM74" s="276"/>
      <c r="AN74" s="282"/>
      <c r="AO74" s="282"/>
      <c r="AP74" s="282"/>
      <c r="AQ74" s="282"/>
      <c r="AR74" s="282"/>
      <c r="AS74" s="282"/>
    </row>
    <row r="75" spans="1:45" s="50" customFormat="1" ht="18.75" customHeight="1" x14ac:dyDescent="0.3">
      <c r="A75" s="257" t="s">
        <v>391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>
        <v>40</v>
      </c>
      <c r="P75" s="257"/>
      <c r="Q75" s="257"/>
      <c r="R75" s="257"/>
      <c r="S75" s="257"/>
      <c r="T75" s="257"/>
      <c r="U75" s="257"/>
      <c r="V75" s="257"/>
      <c r="W75" s="257">
        <v>80</v>
      </c>
      <c r="X75" s="257"/>
      <c r="Y75" s="257"/>
      <c r="Z75" s="257"/>
      <c r="AA75" s="257"/>
      <c r="AB75" s="257"/>
      <c r="AC75" s="257"/>
      <c r="AD75" s="257"/>
      <c r="AE75" s="257">
        <v>80</v>
      </c>
      <c r="AF75" s="257"/>
      <c r="AG75" s="257"/>
      <c r="AH75" s="257"/>
      <c r="AI75" s="257"/>
      <c r="AJ75" s="257"/>
      <c r="AK75" s="257"/>
      <c r="AL75" s="257"/>
      <c r="AM75" s="282"/>
      <c r="AN75" s="282"/>
      <c r="AO75" s="282"/>
      <c r="AP75" s="282"/>
      <c r="AQ75" s="282"/>
      <c r="AR75" s="282"/>
      <c r="AS75" s="282"/>
    </row>
    <row r="76" spans="1:45" s="50" customFormat="1" ht="18.75" customHeight="1" x14ac:dyDescent="0.3">
      <c r="A76" s="257" t="s">
        <v>392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>
        <v>1500</v>
      </c>
      <c r="P76" s="257"/>
      <c r="Q76" s="257"/>
      <c r="R76" s="257"/>
      <c r="S76" s="257"/>
      <c r="T76" s="257"/>
      <c r="U76" s="257"/>
      <c r="V76" s="257"/>
      <c r="W76" s="257">
        <v>1500</v>
      </c>
      <c r="X76" s="257"/>
      <c r="Y76" s="257"/>
      <c r="Z76" s="257"/>
      <c r="AA76" s="257"/>
      <c r="AB76" s="257"/>
      <c r="AC76" s="257"/>
      <c r="AD76" s="257"/>
      <c r="AE76" s="257">
        <v>1500</v>
      </c>
      <c r="AF76" s="257"/>
      <c r="AG76" s="257"/>
      <c r="AH76" s="257"/>
      <c r="AI76" s="257"/>
      <c r="AJ76" s="257"/>
      <c r="AK76" s="257"/>
      <c r="AL76" s="257"/>
      <c r="AM76" s="282"/>
      <c r="AN76" s="282"/>
      <c r="AO76" s="282"/>
      <c r="AP76" s="282"/>
      <c r="AQ76" s="282"/>
      <c r="AR76" s="282"/>
      <c r="AS76" s="282"/>
    </row>
    <row r="77" spans="1:45" s="50" customFormat="1" ht="19.5" customHeight="1" x14ac:dyDescent="0.3">
      <c r="A77" s="257" t="s">
        <v>393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>
        <v>1200</v>
      </c>
      <c r="P77" s="257"/>
      <c r="Q77" s="257"/>
      <c r="R77" s="257"/>
      <c r="S77" s="257"/>
      <c r="T77" s="257"/>
      <c r="U77" s="257"/>
      <c r="V77" s="257"/>
      <c r="W77" s="257">
        <v>1200</v>
      </c>
      <c r="X77" s="257"/>
      <c r="Y77" s="257"/>
      <c r="Z77" s="257"/>
      <c r="AA77" s="257"/>
      <c r="AB77" s="257"/>
      <c r="AC77" s="257"/>
      <c r="AD77" s="257"/>
      <c r="AE77" s="257">
        <v>1200</v>
      </c>
      <c r="AF77" s="257"/>
      <c r="AG77" s="257"/>
      <c r="AH77" s="257"/>
      <c r="AI77" s="257"/>
      <c r="AJ77" s="257"/>
      <c r="AK77" s="257"/>
      <c r="AL77" s="257"/>
      <c r="AM77" s="282"/>
      <c r="AN77" s="282"/>
      <c r="AO77" s="282"/>
      <c r="AP77" s="282"/>
      <c r="AQ77" s="282"/>
      <c r="AR77" s="282"/>
      <c r="AS77" s="282"/>
    </row>
    <row r="78" spans="1:45" s="50" customFormat="1" ht="25.5" customHeight="1" x14ac:dyDescent="0.3">
      <c r="A78" s="257" t="s">
        <v>394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>
        <v>1</v>
      </c>
      <c r="P78" s="257"/>
      <c r="Q78" s="257"/>
      <c r="R78" s="257"/>
      <c r="S78" s="257"/>
      <c r="T78" s="257"/>
      <c r="U78" s="257"/>
      <c r="V78" s="257"/>
      <c r="W78" s="257">
        <v>1.5</v>
      </c>
      <c r="X78" s="257"/>
      <c r="Y78" s="257"/>
      <c r="Z78" s="257"/>
      <c r="AA78" s="257"/>
      <c r="AB78" s="257"/>
      <c r="AC78" s="257"/>
      <c r="AD78" s="257"/>
      <c r="AE78" s="257">
        <v>2</v>
      </c>
      <c r="AF78" s="257"/>
      <c r="AG78" s="257"/>
      <c r="AH78" s="257"/>
      <c r="AI78" s="257"/>
      <c r="AJ78" s="257"/>
      <c r="AK78" s="257"/>
      <c r="AL78" s="257"/>
      <c r="AM78" s="282"/>
      <c r="AN78" s="282"/>
      <c r="AO78" s="282"/>
      <c r="AP78" s="282"/>
      <c r="AQ78" s="282"/>
      <c r="AR78" s="282"/>
      <c r="AS78" s="282"/>
    </row>
    <row r="79" spans="1:45" s="50" customFormat="1" ht="26.25" customHeight="1" x14ac:dyDescent="0.3">
      <c r="A79" s="257" t="s">
        <v>395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>
        <v>0.8</v>
      </c>
      <c r="P79" s="257"/>
      <c r="Q79" s="257"/>
      <c r="R79" s="257"/>
      <c r="S79" s="257"/>
      <c r="T79" s="257"/>
      <c r="U79" s="257"/>
      <c r="V79" s="257"/>
      <c r="W79" s="257">
        <v>0.8</v>
      </c>
      <c r="X79" s="257"/>
      <c r="Y79" s="257"/>
      <c r="Z79" s="257"/>
      <c r="AA79" s="257"/>
      <c r="AB79" s="257"/>
      <c r="AC79" s="257"/>
      <c r="AD79" s="257"/>
      <c r="AE79" s="257">
        <v>0</v>
      </c>
      <c r="AF79" s="257"/>
      <c r="AG79" s="257"/>
      <c r="AH79" s="257"/>
      <c r="AI79" s="257"/>
      <c r="AJ79" s="257"/>
      <c r="AK79" s="257"/>
      <c r="AL79" s="257"/>
      <c r="AM79" s="282"/>
      <c r="AN79" s="282"/>
      <c r="AO79" s="282"/>
      <c r="AP79" s="282"/>
      <c r="AQ79" s="282"/>
      <c r="AR79" s="282"/>
      <c r="AS79" s="282"/>
    </row>
    <row r="80" spans="1:45" s="50" customFormat="1" ht="18.75" customHeight="1" x14ac:dyDescent="0.3">
      <c r="A80" s="257" t="s">
        <v>396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>
        <v>1.5</v>
      </c>
      <c r="P80" s="257"/>
      <c r="Q80" s="257"/>
      <c r="R80" s="257"/>
      <c r="S80" s="257"/>
      <c r="T80" s="257"/>
      <c r="U80" s="257"/>
      <c r="V80" s="257"/>
      <c r="W80" s="257">
        <v>1.5</v>
      </c>
      <c r="X80" s="257"/>
      <c r="Y80" s="257"/>
      <c r="Z80" s="257"/>
      <c r="AA80" s="257"/>
      <c r="AB80" s="257"/>
      <c r="AC80" s="257"/>
      <c r="AD80" s="257"/>
      <c r="AE80" s="257">
        <v>10</v>
      </c>
      <c r="AF80" s="257"/>
      <c r="AG80" s="257"/>
      <c r="AH80" s="257"/>
      <c r="AI80" s="257"/>
      <c r="AJ80" s="257"/>
      <c r="AK80" s="257"/>
      <c r="AL80" s="257"/>
      <c r="AM80" s="282"/>
      <c r="AN80" s="282"/>
      <c r="AO80" s="282"/>
      <c r="AP80" s="282"/>
      <c r="AQ80" s="282"/>
      <c r="AR80" s="282"/>
      <c r="AS80" s="282"/>
    </row>
    <row r="81" spans="1:16381" s="50" customFormat="1" ht="18.75" customHeight="1" x14ac:dyDescent="0.3">
      <c r="A81" s="253" t="s">
        <v>397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4" t="s">
        <v>301</v>
      </c>
      <c r="P81" s="254"/>
      <c r="Q81" s="254"/>
      <c r="R81" s="254"/>
      <c r="S81" s="254"/>
      <c r="T81" s="254"/>
      <c r="U81" s="254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</row>
    <row r="82" spans="1:16381" s="50" customFormat="1" ht="16.5" customHeight="1" x14ac:dyDescent="0.3">
      <c r="A82" s="105" t="s">
        <v>398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281"/>
      <c r="P82" s="281"/>
      <c r="Q82" s="281"/>
      <c r="R82" s="281"/>
      <c r="S82" s="281"/>
      <c r="T82" s="281"/>
      <c r="U82" s="281"/>
      <c r="V82" s="227" t="s">
        <v>360</v>
      </c>
      <c r="W82" s="227"/>
      <c r="X82" s="227"/>
      <c r="Y82" s="227"/>
      <c r="Z82" s="227" t="s">
        <v>360</v>
      </c>
      <c r="AA82" s="227"/>
      <c r="AB82" s="227"/>
      <c r="AC82" s="227"/>
      <c r="AD82" s="227" t="s">
        <v>360</v>
      </c>
      <c r="AE82" s="227"/>
      <c r="AF82" s="227"/>
      <c r="AG82" s="227"/>
      <c r="AH82" s="227" t="s">
        <v>360</v>
      </c>
      <c r="AI82" s="227"/>
      <c r="AJ82" s="227"/>
      <c r="AK82" s="227"/>
      <c r="AL82" s="227" t="s">
        <v>360</v>
      </c>
      <c r="AM82" s="227"/>
      <c r="AN82" s="227"/>
      <c r="AO82" s="227"/>
      <c r="AP82" s="227" t="s">
        <v>360</v>
      </c>
      <c r="AQ82" s="227"/>
      <c r="AR82" s="227"/>
      <c r="AS82" s="227"/>
    </row>
    <row r="83" spans="1:16381" s="7" customFormat="1" ht="32.25" customHeight="1" x14ac:dyDescent="0.3">
      <c r="A83" s="258" t="s">
        <v>219</v>
      </c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60"/>
      <c r="P83" s="260"/>
      <c r="Q83" s="260"/>
      <c r="R83" s="260"/>
      <c r="S83" s="260"/>
      <c r="T83" s="260"/>
      <c r="U83" s="260"/>
      <c r="V83" s="139" t="s">
        <v>325</v>
      </c>
      <c r="W83" s="139"/>
      <c r="X83" s="139"/>
      <c r="Y83" s="139"/>
      <c r="Z83" s="139" t="s">
        <v>325</v>
      </c>
      <c r="AA83" s="139"/>
      <c r="AB83" s="139"/>
      <c r="AC83" s="139"/>
      <c r="AD83" s="139" t="s">
        <v>325</v>
      </c>
      <c r="AE83" s="139"/>
      <c r="AF83" s="139"/>
      <c r="AG83" s="139"/>
      <c r="AH83" s="139" t="s">
        <v>325</v>
      </c>
      <c r="AI83" s="139"/>
      <c r="AJ83" s="139"/>
      <c r="AK83" s="139"/>
      <c r="AL83" s="139" t="s">
        <v>325</v>
      </c>
      <c r="AM83" s="139"/>
      <c r="AN83" s="139"/>
      <c r="AO83" s="139"/>
      <c r="AP83" s="139" t="s">
        <v>325</v>
      </c>
      <c r="AQ83" s="139"/>
      <c r="AR83" s="139"/>
      <c r="AS83" s="139"/>
    </row>
    <row r="84" spans="1:16381" s="7" customFormat="1" ht="16.5" customHeight="1" x14ac:dyDescent="0.3">
      <c r="A84" s="258" t="s">
        <v>221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9" t="s">
        <v>326</v>
      </c>
      <c r="P84" s="259"/>
      <c r="Q84" s="259"/>
      <c r="R84" s="259"/>
      <c r="S84" s="259"/>
      <c r="T84" s="259"/>
      <c r="U84" s="259"/>
      <c r="V84" s="139" t="s">
        <v>192</v>
      </c>
      <c r="W84" s="139"/>
      <c r="X84" s="139"/>
      <c r="Y84" s="139"/>
      <c r="Z84" s="139" t="s">
        <v>192</v>
      </c>
      <c r="AA84" s="139"/>
      <c r="AB84" s="139"/>
      <c r="AC84" s="139"/>
      <c r="AD84" s="139" t="s">
        <v>192</v>
      </c>
      <c r="AE84" s="139"/>
      <c r="AF84" s="139"/>
      <c r="AG84" s="139"/>
      <c r="AH84" s="139" t="s">
        <v>192</v>
      </c>
      <c r="AI84" s="139"/>
      <c r="AJ84" s="139"/>
      <c r="AK84" s="139"/>
      <c r="AL84" s="139" t="s">
        <v>192</v>
      </c>
      <c r="AM84" s="139"/>
      <c r="AN84" s="139"/>
      <c r="AO84" s="139"/>
      <c r="AP84" s="139" t="s">
        <v>192</v>
      </c>
      <c r="AQ84" s="139"/>
      <c r="AR84" s="139"/>
      <c r="AS84" s="139"/>
    </row>
    <row r="85" spans="1:16381" s="53" customFormat="1" ht="23.25" customHeight="1" x14ac:dyDescent="0.3">
      <c r="A85" s="234" t="s">
        <v>223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  <c r="FL85" s="232"/>
      <c r="FM85" s="232"/>
      <c r="FN85" s="232"/>
      <c r="FO85" s="232"/>
      <c r="FP85" s="232"/>
      <c r="FQ85" s="232"/>
      <c r="FR85" s="232"/>
      <c r="FS85" s="232"/>
      <c r="FT85" s="232"/>
      <c r="FU85" s="232"/>
      <c r="FV85" s="232"/>
      <c r="FW85" s="232"/>
      <c r="FX85" s="232"/>
      <c r="FY85" s="232"/>
      <c r="FZ85" s="232"/>
      <c r="GA85" s="232"/>
      <c r="GB85" s="232"/>
      <c r="GC85" s="232"/>
      <c r="GD85" s="232"/>
      <c r="GE85" s="232"/>
      <c r="GF85" s="232"/>
      <c r="GG85" s="232"/>
      <c r="GH85" s="232"/>
      <c r="GI85" s="232"/>
      <c r="GJ85" s="232"/>
      <c r="GK85" s="232"/>
      <c r="GL85" s="232"/>
      <c r="GM85" s="232"/>
      <c r="GN85" s="232"/>
      <c r="GO85" s="232"/>
      <c r="GP85" s="232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  <c r="HA85" s="232"/>
      <c r="HB85" s="232"/>
      <c r="HC85" s="232"/>
      <c r="HD85" s="232"/>
      <c r="HE85" s="232"/>
      <c r="HF85" s="232"/>
      <c r="HG85" s="232"/>
      <c r="HH85" s="232"/>
      <c r="HI85" s="232"/>
      <c r="HJ85" s="232"/>
      <c r="HK85" s="232"/>
      <c r="HL85" s="232"/>
      <c r="HM85" s="232"/>
      <c r="HN85" s="232"/>
      <c r="HO85" s="232"/>
      <c r="HP85" s="232"/>
      <c r="HQ85" s="232"/>
      <c r="HR85" s="232"/>
      <c r="HS85" s="232"/>
      <c r="HT85" s="232"/>
      <c r="HU85" s="232"/>
      <c r="HV85" s="232"/>
      <c r="HW85" s="232"/>
      <c r="HX85" s="232"/>
      <c r="HY85" s="232"/>
      <c r="HZ85" s="232"/>
      <c r="IA85" s="232"/>
      <c r="IB85" s="232"/>
      <c r="IC85" s="232"/>
      <c r="ID85" s="232"/>
      <c r="IE85" s="232"/>
      <c r="IF85" s="232"/>
      <c r="IG85" s="232"/>
      <c r="IH85" s="232"/>
      <c r="II85" s="232"/>
      <c r="IJ85" s="232"/>
      <c r="IK85" s="232"/>
      <c r="IL85" s="232"/>
      <c r="IM85" s="232"/>
      <c r="IN85" s="232"/>
      <c r="IO85" s="232"/>
      <c r="IP85" s="232"/>
      <c r="IQ85" s="232"/>
      <c r="IR85" s="232"/>
      <c r="IS85" s="232"/>
      <c r="IT85" s="232"/>
      <c r="IU85" s="232"/>
      <c r="IV85" s="232"/>
      <c r="IW85" s="232"/>
      <c r="IX85" s="232"/>
      <c r="IY85" s="232"/>
      <c r="IZ85" s="232"/>
      <c r="JA85" s="232"/>
      <c r="JB85" s="232"/>
      <c r="JC85" s="232"/>
      <c r="JD85" s="232"/>
      <c r="JE85" s="232"/>
      <c r="JF85" s="232"/>
      <c r="JG85" s="232"/>
      <c r="JH85" s="232"/>
      <c r="JI85" s="232"/>
      <c r="JJ85" s="232"/>
      <c r="JK85" s="232"/>
      <c r="JL85" s="232"/>
      <c r="JM85" s="232"/>
      <c r="JN85" s="232"/>
      <c r="JO85" s="232"/>
      <c r="JP85" s="232"/>
      <c r="JQ85" s="232"/>
      <c r="JR85" s="232"/>
      <c r="JS85" s="232"/>
      <c r="JT85" s="232"/>
      <c r="JU85" s="232"/>
      <c r="JV85" s="232"/>
      <c r="JW85" s="232"/>
      <c r="JX85" s="232"/>
      <c r="JY85" s="232"/>
      <c r="JZ85" s="232"/>
      <c r="KA85" s="232"/>
      <c r="KB85" s="232"/>
      <c r="KC85" s="232"/>
      <c r="KD85" s="232"/>
      <c r="KE85" s="232"/>
      <c r="KF85" s="232"/>
      <c r="KG85" s="232"/>
      <c r="KH85" s="232"/>
      <c r="KI85" s="232"/>
      <c r="KJ85" s="232"/>
      <c r="KK85" s="232"/>
      <c r="KL85" s="232"/>
      <c r="KM85" s="232"/>
      <c r="KN85" s="232"/>
      <c r="KO85" s="232"/>
      <c r="KP85" s="232"/>
      <c r="KQ85" s="232"/>
      <c r="KR85" s="232"/>
      <c r="KS85" s="232"/>
      <c r="KT85" s="232"/>
      <c r="KU85" s="232"/>
      <c r="KV85" s="232"/>
      <c r="KW85" s="232"/>
      <c r="KX85" s="232"/>
      <c r="KY85" s="232"/>
      <c r="KZ85" s="232"/>
      <c r="LA85" s="232"/>
      <c r="LB85" s="232"/>
      <c r="LC85" s="232"/>
      <c r="LD85" s="232"/>
      <c r="LE85" s="232"/>
      <c r="LF85" s="232"/>
      <c r="LG85" s="232"/>
      <c r="LH85" s="232"/>
      <c r="LI85" s="232"/>
      <c r="LJ85" s="232"/>
      <c r="LK85" s="232"/>
      <c r="LL85" s="232"/>
      <c r="LM85" s="232"/>
      <c r="LN85" s="232"/>
      <c r="LO85" s="232"/>
      <c r="LP85" s="232"/>
      <c r="LQ85" s="232"/>
      <c r="LR85" s="232"/>
      <c r="LS85" s="232"/>
      <c r="LT85" s="232"/>
      <c r="LU85" s="232"/>
      <c r="LV85" s="232"/>
      <c r="LW85" s="232"/>
      <c r="LX85" s="232"/>
      <c r="LY85" s="232"/>
      <c r="LZ85" s="232"/>
      <c r="MA85" s="232"/>
      <c r="MB85" s="232"/>
      <c r="MC85" s="232"/>
      <c r="MD85" s="232"/>
      <c r="ME85" s="232"/>
      <c r="MF85" s="232"/>
      <c r="MG85" s="232"/>
      <c r="MH85" s="232"/>
      <c r="MI85" s="232"/>
      <c r="MJ85" s="232"/>
      <c r="MK85" s="232"/>
      <c r="ML85" s="232"/>
      <c r="MM85" s="232"/>
      <c r="MN85" s="232"/>
      <c r="MO85" s="232"/>
      <c r="MP85" s="232"/>
      <c r="MQ85" s="232"/>
      <c r="MR85" s="232"/>
      <c r="MS85" s="232"/>
      <c r="MT85" s="232"/>
      <c r="MU85" s="232"/>
      <c r="MV85" s="232"/>
      <c r="MW85" s="232"/>
      <c r="MX85" s="232"/>
      <c r="MY85" s="232"/>
      <c r="MZ85" s="232"/>
      <c r="NA85" s="232"/>
      <c r="NB85" s="232"/>
      <c r="NC85" s="232"/>
      <c r="ND85" s="232"/>
      <c r="NE85" s="232"/>
      <c r="NF85" s="232"/>
      <c r="NG85" s="232"/>
      <c r="NH85" s="232"/>
      <c r="NI85" s="232"/>
      <c r="NJ85" s="232"/>
      <c r="NK85" s="232"/>
      <c r="NL85" s="232"/>
      <c r="NM85" s="232"/>
      <c r="NN85" s="232"/>
      <c r="NO85" s="232"/>
      <c r="NP85" s="232"/>
      <c r="NQ85" s="232"/>
      <c r="NR85" s="232"/>
      <c r="NS85" s="232"/>
      <c r="NT85" s="232"/>
      <c r="NU85" s="232"/>
      <c r="NV85" s="232"/>
      <c r="NW85" s="232"/>
      <c r="NX85" s="232"/>
      <c r="NY85" s="232"/>
      <c r="NZ85" s="232"/>
      <c r="OA85" s="232"/>
      <c r="OB85" s="232"/>
      <c r="OC85" s="232"/>
      <c r="OD85" s="232"/>
      <c r="OE85" s="232"/>
      <c r="OF85" s="232"/>
      <c r="OG85" s="232"/>
      <c r="OH85" s="232"/>
      <c r="OI85" s="232"/>
      <c r="OJ85" s="232"/>
      <c r="OK85" s="232"/>
      <c r="OL85" s="232"/>
      <c r="OM85" s="232"/>
      <c r="ON85" s="232"/>
      <c r="OO85" s="232"/>
      <c r="OP85" s="232"/>
      <c r="OQ85" s="232"/>
      <c r="OR85" s="232"/>
      <c r="OS85" s="232"/>
      <c r="OT85" s="232"/>
      <c r="OU85" s="232"/>
      <c r="OV85" s="232"/>
      <c r="OW85" s="232"/>
      <c r="OX85" s="232"/>
      <c r="OY85" s="232"/>
      <c r="OZ85" s="232"/>
      <c r="PA85" s="232"/>
      <c r="PB85" s="232"/>
      <c r="PC85" s="232"/>
      <c r="PD85" s="232"/>
      <c r="PE85" s="232"/>
      <c r="PF85" s="232"/>
      <c r="PG85" s="232"/>
      <c r="PH85" s="232"/>
      <c r="PI85" s="232"/>
      <c r="PJ85" s="232"/>
      <c r="PK85" s="232"/>
      <c r="PL85" s="232"/>
      <c r="PM85" s="232"/>
      <c r="PN85" s="232"/>
      <c r="PO85" s="232"/>
      <c r="PP85" s="232"/>
      <c r="PQ85" s="232"/>
      <c r="PR85" s="232"/>
      <c r="PS85" s="232"/>
      <c r="PT85" s="232"/>
      <c r="PU85" s="232"/>
      <c r="PV85" s="232"/>
      <c r="PW85" s="232"/>
      <c r="PX85" s="232"/>
      <c r="PY85" s="232"/>
      <c r="PZ85" s="232"/>
      <c r="QA85" s="232"/>
      <c r="QB85" s="232"/>
      <c r="QC85" s="232"/>
      <c r="QD85" s="232"/>
      <c r="QE85" s="232"/>
      <c r="QF85" s="232"/>
      <c r="QG85" s="232"/>
      <c r="QH85" s="232"/>
      <c r="QI85" s="232"/>
      <c r="QJ85" s="232"/>
      <c r="QK85" s="232"/>
      <c r="QL85" s="232"/>
      <c r="QM85" s="232"/>
      <c r="QN85" s="232"/>
      <c r="QO85" s="232"/>
      <c r="QP85" s="232"/>
      <c r="QQ85" s="232"/>
      <c r="QR85" s="232"/>
      <c r="QS85" s="232"/>
      <c r="QT85" s="232"/>
      <c r="QU85" s="232"/>
      <c r="QV85" s="232"/>
      <c r="QW85" s="232"/>
      <c r="QX85" s="232"/>
      <c r="QY85" s="232"/>
      <c r="QZ85" s="232"/>
      <c r="RA85" s="232"/>
      <c r="RB85" s="232"/>
      <c r="RC85" s="232"/>
      <c r="RD85" s="232"/>
      <c r="RE85" s="232"/>
      <c r="RF85" s="232"/>
      <c r="RG85" s="232"/>
      <c r="RH85" s="232"/>
      <c r="RI85" s="232"/>
      <c r="RJ85" s="232"/>
      <c r="RK85" s="232"/>
      <c r="RL85" s="232"/>
      <c r="RM85" s="232"/>
      <c r="RN85" s="232"/>
      <c r="RO85" s="232"/>
      <c r="RP85" s="232"/>
      <c r="RQ85" s="232"/>
      <c r="RR85" s="232"/>
      <c r="RS85" s="232"/>
      <c r="RT85" s="232"/>
      <c r="RU85" s="232"/>
      <c r="RV85" s="232"/>
      <c r="RW85" s="232"/>
      <c r="RX85" s="232"/>
      <c r="RY85" s="232"/>
      <c r="RZ85" s="232"/>
      <c r="SA85" s="232"/>
      <c r="SB85" s="232"/>
      <c r="SC85" s="232"/>
      <c r="SD85" s="232"/>
      <c r="SE85" s="232"/>
      <c r="SF85" s="232"/>
      <c r="SG85" s="232"/>
      <c r="SH85" s="232"/>
      <c r="SI85" s="232"/>
      <c r="SJ85" s="232"/>
      <c r="SK85" s="232"/>
      <c r="SL85" s="232"/>
      <c r="SM85" s="232"/>
      <c r="SN85" s="232"/>
      <c r="SO85" s="232"/>
      <c r="SP85" s="232"/>
      <c r="SQ85" s="232"/>
      <c r="SR85" s="232"/>
      <c r="SS85" s="232"/>
      <c r="ST85" s="232"/>
      <c r="SU85" s="232"/>
      <c r="SV85" s="232"/>
      <c r="SW85" s="232"/>
      <c r="SX85" s="232"/>
      <c r="SY85" s="232"/>
      <c r="SZ85" s="232"/>
      <c r="TA85" s="232"/>
      <c r="TB85" s="232"/>
      <c r="TC85" s="232"/>
      <c r="TD85" s="232"/>
      <c r="TE85" s="232"/>
      <c r="TF85" s="232"/>
      <c r="TG85" s="232"/>
      <c r="TH85" s="232"/>
      <c r="TI85" s="232"/>
      <c r="TJ85" s="232"/>
      <c r="TK85" s="232"/>
      <c r="TL85" s="232"/>
      <c r="TM85" s="232"/>
      <c r="TN85" s="232"/>
      <c r="TO85" s="232"/>
      <c r="TP85" s="232"/>
      <c r="TQ85" s="232"/>
      <c r="TR85" s="232"/>
      <c r="TS85" s="232"/>
      <c r="TT85" s="232"/>
      <c r="TU85" s="232"/>
      <c r="TV85" s="232"/>
      <c r="TW85" s="232"/>
      <c r="TX85" s="232"/>
      <c r="TY85" s="232"/>
      <c r="TZ85" s="232"/>
      <c r="UA85" s="232"/>
      <c r="UB85" s="232"/>
      <c r="UC85" s="232"/>
      <c r="UD85" s="232"/>
      <c r="UE85" s="232"/>
      <c r="UF85" s="232"/>
      <c r="UG85" s="232"/>
      <c r="UH85" s="232"/>
      <c r="UI85" s="232"/>
      <c r="UJ85" s="232"/>
      <c r="UK85" s="232"/>
      <c r="UL85" s="232"/>
      <c r="UM85" s="232"/>
      <c r="UN85" s="232"/>
      <c r="UO85" s="232"/>
      <c r="UP85" s="232"/>
      <c r="UQ85" s="232"/>
      <c r="UR85" s="232"/>
      <c r="US85" s="232"/>
      <c r="UT85" s="232"/>
      <c r="UU85" s="232"/>
      <c r="UV85" s="232"/>
      <c r="UW85" s="232"/>
      <c r="UX85" s="232"/>
      <c r="UY85" s="232"/>
      <c r="UZ85" s="232"/>
      <c r="VA85" s="232"/>
      <c r="VB85" s="232"/>
      <c r="VC85" s="232"/>
      <c r="VD85" s="232"/>
      <c r="VE85" s="232"/>
      <c r="VF85" s="232"/>
      <c r="VG85" s="232"/>
      <c r="VH85" s="232"/>
      <c r="VI85" s="232"/>
      <c r="VJ85" s="232"/>
      <c r="VK85" s="232"/>
      <c r="VL85" s="232"/>
      <c r="VM85" s="232"/>
      <c r="VN85" s="232"/>
      <c r="VO85" s="232"/>
      <c r="VP85" s="232"/>
      <c r="VQ85" s="232"/>
      <c r="VR85" s="232"/>
      <c r="VS85" s="232"/>
      <c r="VT85" s="232"/>
      <c r="VU85" s="232"/>
      <c r="VV85" s="232"/>
      <c r="VW85" s="232"/>
      <c r="VX85" s="232"/>
      <c r="VY85" s="232"/>
      <c r="VZ85" s="232"/>
      <c r="WA85" s="232"/>
      <c r="WB85" s="232"/>
      <c r="WC85" s="232"/>
      <c r="WD85" s="232"/>
      <c r="WE85" s="232"/>
      <c r="WF85" s="232"/>
      <c r="WG85" s="232"/>
      <c r="WH85" s="232"/>
      <c r="WI85" s="232"/>
      <c r="WJ85" s="232"/>
      <c r="WK85" s="232"/>
      <c r="WL85" s="232"/>
      <c r="WM85" s="232"/>
      <c r="WN85" s="232"/>
      <c r="WO85" s="232"/>
      <c r="WP85" s="232"/>
      <c r="WQ85" s="232"/>
      <c r="WR85" s="232"/>
      <c r="WS85" s="232"/>
      <c r="WT85" s="232"/>
      <c r="WU85" s="232"/>
      <c r="WV85" s="232"/>
      <c r="WW85" s="232"/>
      <c r="WX85" s="232"/>
      <c r="WY85" s="232"/>
      <c r="WZ85" s="232"/>
      <c r="XA85" s="232"/>
      <c r="XB85" s="232"/>
      <c r="XC85" s="232"/>
      <c r="XD85" s="232"/>
      <c r="XE85" s="232"/>
      <c r="XF85" s="232"/>
      <c r="XG85" s="232"/>
      <c r="XH85" s="232"/>
      <c r="XI85" s="232"/>
      <c r="XJ85" s="232"/>
      <c r="XK85" s="232"/>
      <c r="XL85" s="232"/>
      <c r="XM85" s="232"/>
      <c r="XN85" s="232"/>
      <c r="XO85" s="232"/>
      <c r="XP85" s="232"/>
      <c r="XQ85" s="232"/>
      <c r="XR85" s="232"/>
      <c r="XS85" s="232"/>
      <c r="XT85" s="232"/>
      <c r="XU85" s="232"/>
      <c r="XV85" s="232"/>
      <c r="XW85" s="232"/>
      <c r="XX85" s="232"/>
      <c r="XY85" s="232"/>
      <c r="XZ85" s="232"/>
      <c r="YA85" s="232"/>
      <c r="YB85" s="232"/>
      <c r="YC85" s="232"/>
      <c r="YD85" s="232"/>
      <c r="YE85" s="232"/>
      <c r="YF85" s="232"/>
      <c r="YG85" s="232"/>
      <c r="YH85" s="232"/>
      <c r="YI85" s="232"/>
      <c r="YJ85" s="232"/>
      <c r="YK85" s="232"/>
      <c r="YL85" s="232"/>
      <c r="YM85" s="232"/>
      <c r="YN85" s="232"/>
      <c r="YO85" s="232"/>
      <c r="YP85" s="232"/>
      <c r="YQ85" s="232"/>
      <c r="YR85" s="232"/>
      <c r="YS85" s="232"/>
      <c r="YT85" s="232"/>
      <c r="YU85" s="232"/>
      <c r="YV85" s="232"/>
      <c r="YW85" s="232"/>
      <c r="YX85" s="232"/>
      <c r="YY85" s="232"/>
      <c r="YZ85" s="232"/>
      <c r="ZA85" s="232"/>
      <c r="ZB85" s="232"/>
      <c r="ZC85" s="232"/>
      <c r="ZD85" s="232"/>
      <c r="ZE85" s="232"/>
      <c r="ZF85" s="232"/>
      <c r="ZG85" s="232"/>
      <c r="ZH85" s="232"/>
      <c r="ZI85" s="232"/>
      <c r="ZJ85" s="232"/>
      <c r="ZK85" s="232"/>
      <c r="ZL85" s="232"/>
      <c r="ZM85" s="232"/>
      <c r="ZN85" s="232"/>
      <c r="ZO85" s="232"/>
      <c r="ZP85" s="232"/>
      <c r="ZQ85" s="232"/>
      <c r="ZR85" s="232"/>
      <c r="ZS85" s="232"/>
      <c r="ZT85" s="232"/>
      <c r="ZU85" s="232"/>
      <c r="ZV85" s="232"/>
      <c r="ZW85" s="232"/>
      <c r="ZX85" s="232"/>
      <c r="ZY85" s="232"/>
      <c r="ZZ85" s="232"/>
      <c r="AAA85" s="232"/>
      <c r="AAB85" s="232"/>
      <c r="AAC85" s="232"/>
      <c r="AAD85" s="232"/>
      <c r="AAE85" s="232"/>
      <c r="AAF85" s="232"/>
      <c r="AAG85" s="232"/>
      <c r="AAH85" s="232"/>
      <c r="AAI85" s="232"/>
      <c r="AAJ85" s="232"/>
      <c r="AAK85" s="232"/>
      <c r="AAL85" s="232"/>
      <c r="AAM85" s="232"/>
      <c r="AAN85" s="232"/>
      <c r="AAO85" s="232"/>
      <c r="AAP85" s="232"/>
      <c r="AAQ85" s="232"/>
      <c r="AAR85" s="232"/>
      <c r="AAS85" s="232"/>
      <c r="AAT85" s="232"/>
      <c r="AAU85" s="232"/>
      <c r="AAV85" s="232"/>
      <c r="AAW85" s="232"/>
      <c r="AAX85" s="232"/>
      <c r="AAY85" s="232"/>
      <c r="AAZ85" s="232"/>
      <c r="ABA85" s="232"/>
      <c r="ABB85" s="232"/>
      <c r="ABC85" s="232"/>
      <c r="ABD85" s="232"/>
      <c r="ABE85" s="232"/>
      <c r="ABF85" s="232"/>
      <c r="ABG85" s="232"/>
      <c r="ABH85" s="232"/>
      <c r="ABI85" s="232"/>
      <c r="ABJ85" s="232"/>
      <c r="ABK85" s="232"/>
      <c r="ABL85" s="232"/>
      <c r="ABM85" s="232"/>
      <c r="ABN85" s="232"/>
      <c r="ABO85" s="232"/>
      <c r="ABP85" s="232"/>
      <c r="ABQ85" s="232"/>
      <c r="ABR85" s="232"/>
      <c r="ABS85" s="232"/>
      <c r="ABT85" s="232"/>
      <c r="ABU85" s="232"/>
      <c r="ABV85" s="232"/>
      <c r="ABW85" s="232"/>
      <c r="ABX85" s="232"/>
      <c r="ABY85" s="232"/>
      <c r="ABZ85" s="232"/>
      <c r="ACA85" s="232"/>
      <c r="ACB85" s="232"/>
      <c r="ACC85" s="232"/>
      <c r="ACD85" s="232"/>
      <c r="ACE85" s="232"/>
      <c r="ACF85" s="232"/>
      <c r="ACG85" s="232"/>
      <c r="ACH85" s="232"/>
      <c r="ACI85" s="232"/>
      <c r="ACJ85" s="232"/>
      <c r="ACK85" s="232"/>
      <c r="ACL85" s="232"/>
      <c r="ACM85" s="232"/>
      <c r="ACN85" s="232"/>
      <c r="ACO85" s="232"/>
      <c r="ACP85" s="232"/>
      <c r="ACQ85" s="232"/>
      <c r="ACR85" s="232"/>
      <c r="ACS85" s="232"/>
      <c r="ACT85" s="232"/>
      <c r="ACU85" s="232"/>
      <c r="ACV85" s="232"/>
      <c r="ACW85" s="232"/>
      <c r="ACX85" s="232"/>
      <c r="ACY85" s="232"/>
      <c r="ACZ85" s="232"/>
      <c r="ADA85" s="232"/>
      <c r="ADB85" s="232"/>
      <c r="ADC85" s="232"/>
      <c r="ADD85" s="232"/>
      <c r="ADE85" s="232"/>
      <c r="ADF85" s="232"/>
      <c r="ADG85" s="232"/>
      <c r="ADH85" s="232"/>
      <c r="ADI85" s="232"/>
      <c r="ADJ85" s="232"/>
      <c r="ADK85" s="232"/>
      <c r="ADL85" s="232"/>
      <c r="ADM85" s="232"/>
      <c r="ADN85" s="232"/>
      <c r="ADO85" s="232"/>
      <c r="ADP85" s="232"/>
      <c r="ADQ85" s="232"/>
      <c r="ADR85" s="232"/>
      <c r="ADS85" s="232"/>
      <c r="ADT85" s="232"/>
      <c r="ADU85" s="232"/>
      <c r="ADV85" s="232"/>
      <c r="ADW85" s="232"/>
      <c r="ADX85" s="232"/>
      <c r="ADY85" s="232"/>
      <c r="ADZ85" s="232"/>
      <c r="AEA85" s="232"/>
      <c r="AEB85" s="232"/>
      <c r="AEC85" s="232"/>
      <c r="AED85" s="232"/>
      <c r="AEE85" s="232"/>
      <c r="AEF85" s="232"/>
      <c r="AEG85" s="232"/>
      <c r="AEH85" s="232"/>
      <c r="AEI85" s="232"/>
      <c r="AEJ85" s="232"/>
      <c r="AEK85" s="232"/>
      <c r="AEL85" s="232"/>
      <c r="AEM85" s="232"/>
      <c r="AEN85" s="232"/>
      <c r="AEO85" s="232"/>
      <c r="AEP85" s="232"/>
      <c r="AEQ85" s="232"/>
      <c r="AER85" s="232"/>
      <c r="AES85" s="232"/>
      <c r="AET85" s="232"/>
      <c r="AEU85" s="232"/>
      <c r="AEV85" s="232"/>
      <c r="AEW85" s="232"/>
      <c r="AEX85" s="232"/>
      <c r="AEY85" s="232"/>
      <c r="AEZ85" s="232"/>
      <c r="AFA85" s="232"/>
      <c r="AFB85" s="232"/>
      <c r="AFC85" s="232"/>
      <c r="AFD85" s="232"/>
      <c r="AFE85" s="232"/>
      <c r="AFF85" s="232"/>
      <c r="AFG85" s="232"/>
      <c r="AFH85" s="232"/>
      <c r="AFI85" s="232"/>
      <c r="AFJ85" s="232"/>
      <c r="AFK85" s="232"/>
      <c r="AFL85" s="232"/>
      <c r="AFM85" s="232"/>
      <c r="AFN85" s="232"/>
      <c r="AFO85" s="232"/>
      <c r="AFP85" s="232"/>
      <c r="AFQ85" s="232"/>
      <c r="AFR85" s="232"/>
      <c r="AFS85" s="232"/>
      <c r="AFT85" s="232"/>
      <c r="AFU85" s="232"/>
      <c r="AFV85" s="232"/>
      <c r="AFW85" s="232"/>
      <c r="AFX85" s="232"/>
      <c r="AFY85" s="232"/>
      <c r="AFZ85" s="232"/>
      <c r="AGA85" s="232"/>
      <c r="AGB85" s="232"/>
      <c r="AGC85" s="232"/>
      <c r="AGD85" s="232"/>
      <c r="AGE85" s="232"/>
      <c r="AGF85" s="232"/>
      <c r="AGG85" s="232"/>
      <c r="AGH85" s="232"/>
      <c r="AGI85" s="232"/>
      <c r="AGJ85" s="232"/>
      <c r="AGK85" s="232"/>
      <c r="AGL85" s="232"/>
      <c r="AGM85" s="232"/>
      <c r="AGN85" s="232"/>
      <c r="AGO85" s="232"/>
      <c r="AGP85" s="232"/>
      <c r="AGQ85" s="232"/>
      <c r="AGR85" s="232"/>
      <c r="AGS85" s="232"/>
      <c r="AGT85" s="232"/>
      <c r="AGU85" s="232"/>
      <c r="AGV85" s="232"/>
      <c r="AGW85" s="232"/>
      <c r="AGX85" s="232"/>
      <c r="AGY85" s="232"/>
      <c r="AGZ85" s="232"/>
      <c r="AHA85" s="232"/>
      <c r="AHB85" s="232"/>
      <c r="AHC85" s="232"/>
      <c r="AHD85" s="232"/>
      <c r="AHE85" s="232"/>
      <c r="AHF85" s="232"/>
      <c r="AHG85" s="232"/>
      <c r="AHH85" s="232"/>
      <c r="AHI85" s="232"/>
      <c r="AHJ85" s="232"/>
      <c r="AHK85" s="232"/>
      <c r="AHL85" s="232"/>
      <c r="AHM85" s="232"/>
      <c r="AHN85" s="232"/>
      <c r="AHO85" s="232"/>
      <c r="AHP85" s="232"/>
      <c r="AHQ85" s="232"/>
      <c r="AHR85" s="232"/>
      <c r="AHS85" s="232"/>
      <c r="AHT85" s="232"/>
      <c r="AHU85" s="232"/>
      <c r="AHV85" s="232"/>
      <c r="AHW85" s="232"/>
      <c r="AHX85" s="232"/>
      <c r="AHY85" s="232"/>
      <c r="AHZ85" s="232"/>
      <c r="AIA85" s="232"/>
      <c r="AIB85" s="232"/>
      <c r="AIC85" s="232"/>
      <c r="AID85" s="232"/>
      <c r="AIE85" s="232"/>
      <c r="AIF85" s="232"/>
      <c r="AIG85" s="232"/>
      <c r="AIH85" s="232"/>
      <c r="AII85" s="232"/>
      <c r="AIJ85" s="232"/>
      <c r="AIK85" s="232"/>
      <c r="AIL85" s="232"/>
      <c r="AIM85" s="232"/>
      <c r="AIN85" s="232"/>
      <c r="AIO85" s="232"/>
      <c r="AIP85" s="232"/>
      <c r="AIQ85" s="232"/>
      <c r="AIR85" s="232"/>
      <c r="AIS85" s="232"/>
      <c r="AIT85" s="232"/>
      <c r="AIU85" s="232"/>
      <c r="AIV85" s="232"/>
      <c r="AIW85" s="232"/>
      <c r="AIX85" s="232"/>
      <c r="AIY85" s="232"/>
      <c r="AIZ85" s="232"/>
      <c r="AJA85" s="232"/>
      <c r="AJB85" s="232"/>
      <c r="AJC85" s="232"/>
      <c r="AJD85" s="232"/>
      <c r="AJE85" s="232"/>
      <c r="AJF85" s="232"/>
      <c r="AJG85" s="232"/>
      <c r="AJH85" s="232"/>
      <c r="AJI85" s="232"/>
      <c r="AJJ85" s="232"/>
      <c r="AJK85" s="232"/>
      <c r="AJL85" s="232"/>
      <c r="AJM85" s="232"/>
      <c r="AJN85" s="232"/>
      <c r="AJO85" s="232"/>
      <c r="AJP85" s="232"/>
      <c r="AJQ85" s="232"/>
      <c r="AJR85" s="232"/>
      <c r="AJS85" s="232"/>
      <c r="AJT85" s="232"/>
      <c r="AJU85" s="232"/>
      <c r="AJV85" s="232"/>
      <c r="AJW85" s="232"/>
      <c r="AJX85" s="232"/>
      <c r="AJY85" s="232"/>
      <c r="AJZ85" s="232"/>
      <c r="AKA85" s="232"/>
      <c r="AKB85" s="232"/>
      <c r="AKC85" s="232"/>
      <c r="AKD85" s="232"/>
      <c r="AKE85" s="232"/>
      <c r="AKF85" s="232"/>
      <c r="AKG85" s="232"/>
      <c r="AKH85" s="232"/>
      <c r="AKI85" s="232"/>
      <c r="AKJ85" s="232"/>
      <c r="AKK85" s="232"/>
      <c r="AKL85" s="232"/>
      <c r="AKM85" s="232"/>
      <c r="AKN85" s="232"/>
      <c r="AKO85" s="232"/>
      <c r="AKP85" s="232"/>
      <c r="AKQ85" s="232"/>
      <c r="AKR85" s="232"/>
      <c r="AKS85" s="232"/>
      <c r="AKT85" s="232"/>
      <c r="AKU85" s="232"/>
      <c r="AKV85" s="232"/>
      <c r="AKW85" s="232"/>
      <c r="AKX85" s="232"/>
      <c r="AKY85" s="232"/>
      <c r="AKZ85" s="232"/>
      <c r="ALA85" s="232"/>
      <c r="ALB85" s="232"/>
      <c r="ALC85" s="232"/>
      <c r="ALD85" s="232"/>
      <c r="ALE85" s="232"/>
      <c r="ALF85" s="232"/>
      <c r="ALG85" s="232"/>
      <c r="ALH85" s="232"/>
      <c r="ALI85" s="232"/>
      <c r="ALJ85" s="232"/>
      <c r="ALK85" s="232"/>
      <c r="ALL85" s="232"/>
      <c r="ALM85" s="232"/>
      <c r="ALN85" s="232"/>
      <c r="ALO85" s="232"/>
      <c r="ALP85" s="232"/>
      <c r="ALQ85" s="232"/>
      <c r="ALR85" s="232"/>
      <c r="ALS85" s="232"/>
      <c r="ALT85" s="232"/>
      <c r="ALU85" s="232"/>
      <c r="ALV85" s="232"/>
      <c r="ALW85" s="232"/>
      <c r="ALX85" s="232"/>
      <c r="ALY85" s="232"/>
      <c r="ALZ85" s="232"/>
      <c r="AMA85" s="232"/>
      <c r="AMB85" s="232"/>
      <c r="AMC85" s="232"/>
      <c r="AMD85" s="232"/>
      <c r="AME85" s="232"/>
      <c r="AMF85" s="232"/>
      <c r="AMG85" s="232"/>
      <c r="AMH85" s="232"/>
      <c r="AMI85" s="232"/>
      <c r="AMJ85" s="232"/>
      <c r="AMK85" s="232"/>
      <c r="AML85" s="232"/>
      <c r="AMM85" s="232"/>
      <c r="AMN85" s="232"/>
      <c r="AMO85" s="232"/>
      <c r="AMP85" s="232"/>
      <c r="AMQ85" s="232"/>
      <c r="AMR85" s="232"/>
      <c r="AMS85" s="232"/>
      <c r="AMT85" s="232"/>
      <c r="AMU85" s="232"/>
      <c r="AMV85" s="232"/>
      <c r="AMW85" s="232"/>
      <c r="AMX85" s="232"/>
      <c r="AMY85" s="232"/>
      <c r="AMZ85" s="232"/>
      <c r="ANA85" s="232"/>
      <c r="ANB85" s="232"/>
      <c r="ANC85" s="232"/>
      <c r="AND85" s="232"/>
      <c r="ANE85" s="232"/>
      <c r="ANF85" s="232"/>
      <c r="ANG85" s="232"/>
      <c r="ANH85" s="232"/>
      <c r="ANI85" s="232"/>
      <c r="ANJ85" s="232"/>
      <c r="ANK85" s="232"/>
      <c r="ANL85" s="232"/>
      <c r="ANM85" s="232"/>
      <c r="ANN85" s="232"/>
      <c r="ANO85" s="232"/>
      <c r="ANP85" s="232"/>
      <c r="ANQ85" s="232"/>
      <c r="ANR85" s="232"/>
      <c r="ANS85" s="232"/>
      <c r="ANT85" s="232"/>
      <c r="ANU85" s="232"/>
      <c r="ANV85" s="232"/>
      <c r="ANW85" s="232"/>
      <c r="ANX85" s="232"/>
      <c r="ANY85" s="232"/>
      <c r="ANZ85" s="232"/>
      <c r="AOA85" s="232"/>
      <c r="AOB85" s="232"/>
      <c r="AOC85" s="232"/>
      <c r="AOD85" s="232"/>
      <c r="AOE85" s="232"/>
      <c r="AOF85" s="232"/>
      <c r="AOG85" s="232"/>
      <c r="AOH85" s="232"/>
      <c r="AOI85" s="232"/>
      <c r="AOJ85" s="232"/>
      <c r="AOK85" s="232"/>
      <c r="AOL85" s="232"/>
      <c r="AOM85" s="232"/>
      <c r="AON85" s="232"/>
      <c r="AOO85" s="232"/>
      <c r="AOP85" s="232"/>
      <c r="AOQ85" s="232"/>
      <c r="AOR85" s="232"/>
      <c r="AOS85" s="232"/>
      <c r="AOT85" s="232"/>
      <c r="AOU85" s="232"/>
      <c r="AOV85" s="232"/>
      <c r="AOW85" s="232"/>
      <c r="AOX85" s="232"/>
      <c r="AOY85" s="232"/>
      <c r="AOZ85" s="232"/>
      <c r="APA85" s="232"/>
      <c r="APB85" s="232"/>
      <c r="APC85" s="232"/>
      <c r="APD85" s="232"/>
      <c r="APE85" s="232"/>
      <c r="APF85" s="232"/>
      <c r="APG85" s="232"/>
      <c r="APH85" s="232"/>
      <c r="API85" s="232"/>
      <c r="APJ85" s="232"/>
      <c r="APK85" s="232"/>
      <c r="APL85" s="232"/>
      <c r="APM85" s="232"/>
      <c r="APN85" s="232"/>
      <c r="APO85" s="232"/>
      <c r="APP85" s="232"/>
      <c r="APQ85" s="232"/>
      <c r="APR85" s="232"/>
      <c r="APS85" s="232"/>
      <c r="APT85" s="232"/>
      <c r="APU85" s="232"/>
      <c r="APV85" s="232"/>
      <c r="APW85" s="232"/>
      <c r="APX85" s="232"/>
      <c r="APY85" s="232"/>
      <c r="APZ85" s="232"/>
      <c r="AQA85" s="232"/>
      <c r="AQB85" s="232"/>
      <c r="AQC85" s="232"/>
      <c r="AQD85" s="232"/>
      <c r="AQE85" s="232"/>
      <c r="AQF85" s="232"/>
      <c r="AQG85" s="232"/>
      <c r="AQH85" s="232"/>
      <c r="AQI85" s="232"/>
      <c r="AQJ85" s="232"/>
      <c r="AQK85" s="232"/>
      <c r="AQL85" s="232"/>
      <c r="AQM85" s="232"/>
      <c r="AQN85" s="232"/>
      <c r="AQO85" s="232"/>
      <c r="AQP85" s="232"/>
      <c r="AQQ85" s="232"/>
      <c r="AQR85" s="232"/>
      <c r="AQS85" s="232"/>
      <c r="AQT85" s="232"/>
      <c r="AQU85" s="232"/>
      <c r="AQV85" s="232"/>
      <c r="AQW85" s="232"/>
      <c r="AQX85" s="232"/>
      <c r="AQY85" s="232"/>
      <c r="AQZ85" s="232"/>
      <c r="ARA85" s="232"/>
      <c r="ARB85" s="232"/>
      <c r="ARC85" s="232"/>
      <c r="ARD85" s="232"/>
      <c r="ARE85" s="232"/>
      <c r="ARF85" s="232"/>
      <c r="ARG85" s="232"/>
      <c r="ARH85" s="232"/>
      <c r="ARI85" s="232"/>
      <c r="ARJ85" s="232"/>
      <c r="ARK85" s="232"/>
      <c r="ARL85" s="232"/>
      <c r="ARM85" s="232"/>
      <c r="ARN85" s="232"/>
      <c r="ARO85" s="232"/>
      <c r="ARP85" s="232"/>
      <c r="ARQ85" s="232"/>
      <c r="ARR85" s="232"/>
      <c r="ARS85" s="232"/>
      <c r="ART85" s="232"/>
      <c r="ARU85" s="232"/>
      <c r="ARV85" s="232"/>
      <c r="ARW85" s="232"/>
      <c r="ARX85" s="232"/>
      <c r="ARY85" s="232"/>
      <c r="ARZ85" s="232"/>
      <c r="ASA85" s="232"/>
      <c r="ASB85" s="232"/>
      <c r="ASC85" s="232"/>
      <c r="ASD85" s="232"/>
      <c r="ASE85" s="232"/>
      <c r="ASF85" s="232"/>
      <c r="ASG85" s="232"/>
      <c r="ASH85" s="232"/>
      <c r="ASI85" s="232"/>
      <c r="ASJ85" s="232"/>
      <c r="ASK85" s="232"/>
      <c r="ASL85" s="232"/>
      <c r="ASM85" s="232"/>
      <c r="ASN85" s="232"/>
      <c r="ASO85" s="232"/>
      <c r="ASP85" s="232"/>
      <c r="ASQ85" s="232"/>
      <c r="ASR85" s="232"/>
      <c r="ASS85" s="232"/>
      <c r="AST85" s="232"/>
      <c r="ASU85" s="232"/>
      <c r="ASV85" s="232"/>
      <c r="ASW85" s="232"/>
      <c r="ASX85" s="232"/>
      <c r="ASY85" s="232"/>
      <c r="ASZ85" s="232"/>
      <c r="ATA85" s="232"/>
      <c r="ATB85" s="232"/>
      <c r="ATC85" s="232"/>
      <c r="ATD85" s="232"/>
      <c r="ATE85" s="232"/>
      <c r="ATF85" s="232"/>
      <c r="ATG85" s="232"/>
      <c r="ATH85" s="232"/>
      <c r="ATI85" s="232"/>
      <c r="ATJ85" s="232"/>
      <c r="ATK85" s="232"/>
      <c r="ATL85" s="232"/>
      <c r="ATM85" s="232"/>
      <c r="ATN85" s="232"/>
      <c r="ATO85" s="232"/>
      <c r="ATP85" s="232"/>
      <c r="ATQ85" s="232"/>
      <c r="ATR85" s="232"/>
      <c r="ATS85" s="232"/>
      <c r="ATT85" s="232"/>
      <c r="ATU85" s="232"/>
      <c r="ATV85" s="232"/>
      <c r="ATW85" s="232"/>
      <c r="ATX85" s="232"/>
      <c r="ATY85" s="232"/>
      <c r="ATZ85" s="232"/>
      <c r="AUA85" s="232"/>
      <c r="AUB85" s="232"/>
      <c r="AUC85" s="232"/>
      <c r="AUD85" s="232"/>
      <c r="AUE85" s="232"/>
      <c r="AUF85" s="232"/>
      <c r="AUG85" s="232"/>
      <c r="AUH85" s="232"/>
      <c r="AUI85" s="232"/>
      <c r="AUJ85" s="232"/>
      <c r="AUK85" s="232"/>
      <c r="AUL85" s="232"/>
      <c r="AUM85" s="232"/>
      <c r="AUN85" s="232"/>
      <c r="AUO85" s="232"/>
      <c r="AUP85" s="232"/>
      <c r="AUQ85" s="232"/>
      <c r="AUR85" s="232"/>
      <c r="AUS85" s="232"/>
      <c r="AUT85" s="232"/>
      <c r="AUU85" s="232"/>
      <c r="AUV85" s="232"/>
      <c r="AUW85" s="232"/>
      <c r="AUX85" s="232"/>
      <c r="AUY85" s="232"/>
      <c r="AUZ85" s="232"/>
      <c r="AVA85" s="232"/>
      <c r="AVB85" s="232"/>
      <c r="AVC85" s="232"/>
      <c r="AVD85" s="232"/>
      <c r="AVE85" s="232"/>
      <c r="AVF85" s="232"/>
      <c r="AVG85" s="232"/>
      <c r="AVH85" s="232"/>
      <c r="AVI85" s="232"/>
      <c r="AVJ85" s="232"/>
      <c r="AVK85" s="232"/>
      <c r="AVL85" s="232"/>
      <c r="AVM85" s="232"/>
      <c r="AVN85" s="232"/>
      <c r="AVO85" s="232"/>
      <c r="AVP85" s="232"/>
      <c r="AVQ85" s="232"/>
      <c r="AVR85" s="232"/>
      <c r="AVS85" s="232"/>
      <c r="AVT85" s="232"/>
      <c r="AVU85" s="232"/>
      <c r="AVV85" s="232"/>
      <c r="AVW85" s="232"/>
      <c r="AVX85" s="232"/>
      <c r="AVY85" s="232"/>
      <c r="AVZ85" s="232"/>
      <c r="AWA85" s="232"/>
      <c r="AWB85" s="232"/>
      <c r="AWC85" s="232"/>
      <c r="AWD85" s="232"/>
      <c r="AWE85" s="232"/>
      <c r="AWF85" s="232"/>
      <c r="AWG85" s="232"/>
      <c r="AWH85" s="232"/>
      <c r="AWI85" s="232"/>
      <c r="AWJ85" s="232"/>
      <c r="AWK85" s="232"/>
      <c r="AWL85" s="232"/>
      <c r="AWM85" s="232"/>
      <c r="AWN85" s="232"/>
      <c r="AWO85" s="232"/>
      <c r="AWP85" s="232"/>
      <c r="AWQ85" s="232"/>
      <c r="AWR85" s="232"/>
      <c r="AWS85" s="232"/>
      <c r="AWT85" s="232"/>
      <c r="AWU85" s="232"/>
      <c r="AWV85" s="232"/>
      <c r="AWW85" s="232"/>
      <c r="AWX85" s="232"/>
      <c r="AWY85" s="232"/>
      <c r="AWZ85" s="232"/>
      <c r="AXA85" s="232"/>
      <c r="AXB85" s="232"/>
      <c r="AXC85" s="232"/>
      <c r="AXD85" s="232"/>
      <c r="AXE85" s="232"/>
      <c r="AXF85" s="232"/>
      <c r="AXG85" s="232"/>
      <c r="AXH85" s="232"/>
      <c r="AXI85" s="232"/>
      <c r="AXJ85" s="232"/>
      <c r="AXK85" s="232"/>
      <c r="AXL85" s="232"/>
      <c r="AXM85" s="232"/>
      <c r="AXN85" s="232"/>
      <c r="AXO85" s="232"/>
      <c r="AXP85" s="232"/>
      <c r="AXQ85" s="232"/>
      <c r="AXR85" s="232"/>
      <c r="AXS85" s="232"/>
      <c r="AXT85" s="232"/>
      <c r="AXU85" s="232"/>
      <c r="AXV85" s="232"/>
      <c r="AXW85" s="232"/>
      <c r="AXX85" s="232"/>
      <c r="AXY85" s="232"/>
      <c r="AXZ85" s="232"/>
      <c r="AYA85" s="232"/>
      <c r="AYB85" s="232"/>
      <c r="AYC85" s="232"/>
      <c r="AYD85" s="232"/>
      <c r="AYE85" s="232"/>
      <c r="AYF85" s="232"/>
      <c r="AYG85" s="232"/>
      <c r="AYH85" s="232"/>
      <c r="AYI85" s="232"/>
      <c r="AYJ85" s="232"/>
      <c r="AYK85" s="232"/>
      <c r="AYL85" s="232"/>
      <c r="AYM85" s="232"/>
      <c r="AYN85" s="232"/>
      <c r="AYO85" s="232"/>
      <c r="AYP85" s="232"/>
      <c r="AYQ85" s="232"/>
      <c r="AYR85" s="232"/>
      <c r="AYS85" s="232"/>
      <c r="AYT85" s="232"/>
      <c r="AYU85" s="232"/>
      <c r="AYV85" s="232"/>
      <c r="AYW85" s="232"/>
      <c r="AYX85" s="232"/>
      <c r="AYY85" s="232"/>
      <c r="AYZ85" s="232"/>
      <c r="AZA85" s="232"/>
      <c r="AZB85" s="232"/>
      <c r="AZC85" s="232"/>
      <c r="AZD85" s="232"/>
      <c r="AZE85" s="232"/>
      <c r="AZF85" s="232"/>
      <c r="AZG85" s="232"/>
      <c r="AZH85" s="232"/>
      <c r="AZI85" s="232"/>
      <c r="AZJ85" s="232"/>
      <c r="AZK85" s="232"/>
      <c r="AZL85" s="232"/>
      <c r="AZM85" s="232"/>
      <c r="AZN85" s="232"/>
      <c r="AZO85" s="232"/>
      <c r="AZP85" s="232"/>
      <c r="AZQ85" s="232"/>
      <c r="AZR85" s="232"/>
      <c r="AZS85" s="232"/>
      <c r="AZT85" s="232"/>
      <c r="AZU85" s="232"/>
      <c r="AZV85" s="232"/>
      <c r="AZW85" s="232"/>
      <c r="AZX85" s="232"/>
      <c r="AZY85" s="232"/>
      <c r="AZZ85" s="232"/>
      <c r="BAA85" s="232"/>
      <c r="BAB85" s="232"/>
      <c r="BAC85" s="232"/>
      <c r="BAD85" s="232"/>
      <c r="BAE85" s="232"/>
      <c r="BAF85" s="232"/>
      <c r="BAG85" s="232"/>
      <c r="BAH85" s="232"/>
      <c r="BAI85" s="232"/>
      <c r="BAJ85" s="232"/>
      <c r="BAK85" s="232"/>
      <c r="BAL85" s="232"/>
      <c r="BAM85" s="232"/>
      <c r="BAN85" s="232"/>
      <c r="BAO85" s="232"/>
      <c r="BAP85" s="232"/>
      <c r="BAQ85" s="232"/>
      <c r="BAR85" s="232"/>
      <c r="BAS85" s="232"/>
      <c r="BAT85" s="232"/>
      <c r="BAU85" s="232"/>
      <c r="BAV85" s="232"/>
      <c r="BAW85" s="232"/>
      <c r="BAX85" s="232"/>
      <c r="BAY85" s="232"/>
      <c r="BAZ85" s="232"/>
      <c r="BBA85" s="232"/>
      <c r="BBB85" s="232"/>
      <c r="BBC85" s="232"/>
      <c r="BBD85" s="232"/>
      <c r="BBE85" s="232"/>
      <c r="BBF85" s="232"/>
      <c r="BBG85" s="232"/>
      <c r="BBH85" s="232"/>
      <c r="BBI85" s="232"/>
      <c r="BBJ85" s="232"/>
      <c r="BBK85" s="232"/>
      <c r="BBL85" s="232"/>
      <c r="BBM85" s="232"/>
      <c r="BBN85" s="232"/>
      <c r="BBO85" s="232"/>
      <c r="BBP85" s="232"/>
      <c r="BBQ85" s="232"/>
      <c r="BBR85" s="232"/>
      <c r="BBS85" s="232"/>
      <c r="BBT85" s="232"/>
      <c r="BBU85" s="232"/>
      <c r="BBV85" s="232"/>
      <c r="BBW85" s="232"/>
      <c r="BBX85" s="232"/>
      <c r="BBY85" s="232"/>
      <c r="BBZ85" s="232"/>
      <c r="BCA85" s="232"/>
      <c r="BCB85" s="232"/>
      <c r="BCC85" s="232"/>
      <c r="BCD85" s="232"/>
      <c r="BCE85" s="232"/>
      <c r="BCF85" s="232"/>
      <c r="BCG85" s="232"/>
      <c r="BCH85" s="232"/>
      <c r="BCI85" s="232"/>
      <c r="BCJ85" s="232"/>
      <c r="BCK85" s="232"/>
      <c r="BCL85" s="232"/>
      <c r="BCM85" s="232"/>
      <c r="BCN85" s="232"/>
      <c r="BCO85" s="232"/>
      <c r="BCP85" s="232"/>
      <c r="BCQ85" s="232"/>
      <c r="BCR85" s="232"/>
      <c r="BCS85" s="232"/>
      <c r="BCT85" s="232"/>
      <c r="BCU85" s="232"/>
      <c r="BCV85" s="232"/>
      <c r="BCW85" s="232"/>
      <c r="BCX85" s="232"/>
      <c r="BCY85" s="232"/>
      <c r="BCZ85" s="232"/>
      <c r="BDA85" s="232"/>
      <c r="BDB85" s="232"/>
      <c r="BDC85" s="232"/>
      <c r="BDD85" s="232"/>
      <c r="BDE85" s="232"/>
      <c r="BDF85" s="232"/>
      <c r="BDG85" s="232"/>
      <c r="BDH85" s="232"/>
      <c r="BDI85" s="232"/>
      <c r="BDJ85" s="232"/>
      <c r="BDK85" s="232"/>
      <c r="BDL85" s="232"/>
      <c r="BDM85" s="232"/>
      <c r="BDN85" s="232"/>
      <c r="BDO85" s="232"/>
      <c r="BDP85" s="232"/>
      <c r="BDQ85" s="232"/>
      <c r="BDR85" s="232"/>
      <c r="BDS85" s="232"/>
      <c r="BDT85" s="232"/>
      <c r="BDU85" s="232"/>
      <c r="BDV85" s="232"/>
      <c r="BDW85" s="232"/>
      <c r="BDX85" s="232"/>
      <c r="BDY85" s="232"/>
      <c r="BDZ85" s="232"/>
      <c r="BEA85" s="232"/>
      <c r="BEB85" s="232"/>
      <c r="BEC85" s="232"/>
      <c r="BED85" s="232"/>
      <c r="BEE85" s="232"/>
      <c r="BEF85" s="232"/>
      <c r="BEG85" s="232"/>
      <c r="BEH85" s="232"/>
      <c r="BEI85" s="232"/>
      <c r="BEJ85" s="232"/>
      <c r="BEK85" s="232"/>
      <c r="BEL85" s="232"/>
      <c r="BEM85" s="232"/>
      <c r="BEN85" s="232"/>
      <c r="BEO85" s="232"/>
      <c r="BEP85" s="232"/>
      <c r="BEQ85" s="232"/>
      <c r="BER85" s="232"/>
      <c r="BES85" s="232"/>
      <c r="BET85" s="232"/>
      <c r="BEU85" s="232"/>
      <c r="BEV85" s="232"/>
      <c r="BEW85" s="232"/>
      <c r="BEX85" s="232"/>
      <c r="BEY85" s="232"/>
      <c r="BEZ85" s="232"/>
      <c r="BFA85" s="232"/>
      <c r="BFB85" s="232"/>
      <c r="BFC85" s="232"/>
      <c r="BFD85" s="232"/>
      <c r="BFE85" s="232"/>
      <c r="BFF85" s="232"/>
      <c r="BFG85" s="232"/>
      <c r="BFH85" s="232"/>
      <c r="BFI85" s="232"/>
      <c r="BFJ85" s="232"/>
      <c r="BFK85" s="232"/>
      <c r="BFL85" s="232"/>
      <c r="BFM85" s="232"/>
      <c r="BFN85" s="232"/>
      <c r="BFO85" s="232"/>
      <c r="BFP85" s="232"/>
      <c r="BFQ85" s="232"/>
      <c r="BFR85" s="232"/>
      <c r="BFS85" s="232"/>
      <c r="BFT85" s="232"/>
      <c r="BFU85" s="232"/>
      <c r="BFV85" s="232"/>
      <c r="BFW85" s="232"/>
      <c r="BFX85" s="232"/>
      <c r="BFY85" s="232"/>
      <c r="BFZ85" s="232"/>
      <c r="BGA85" s="232"/>
      <c r="BGB85" s="232"/>
      <c r="BGC85" s="232"/>
      <c r="BGD85" s="232"/>
      <c r="BGE85" s="232"/>
      <c r="BGF85" s="232"/>
      <c r="BGG85" s="232"/>
      <c r="BGH85" s="232"/>
      <c r="BGI85" s="232"/>
      <c r="BGJ85" s="232"/>
      <c r="BGK85" s="232"/>
      <c r="BGL85" s="232"/>
      <c r="BGM85" s="232"/>
      <c r="BGN85" s="232"/>
      <c r="BGO85" s="232"/>
      <c r="BGP85" s="232"/>
      <c r="BGQ85" s="232"/>
      <c r="BGR85" s="232"/>
      <c r="BGS85" s="232"/>
      <c r="BGT85" s="232"/>
      <c r="BGU85" s="232"/>
      <c r="BGV85" s="232"/>
      <c r="BGW85" s="232"/>
      <c r="BGX85" s="232"/>
      <c r="BGY85" s="232"/>
      <c r="BGZ85" s="232"/>
      <c r="BHA85" s="232"/>
      <c r="BHB85" s="232"/>
      <c r="BHC85" s="232"/>
      <c r="BHD85" s="232"/>
      <c r="BHE85" s="232"/>
      <c r="BHF85" s="232"/>
      <c r="BHG85" s="232"/>
      <c r="BHH85" s="232"/>
      <c r="BHI85" s="232"/>
      <c r="BHJ85" s="232"/>
      <c r="BHK85" s="232"/>
      <c r="BHL85" s="232"/>
      <c r="BHM85" s="232"/>
      <c r="BHN85" s="232"/>
      <c r="BHO85" s="232"/>
      <c r="BHP85" s="232"/>
      <c r="BHQ85" s="232"/>
      <c r="BHR85" s="232"/>
      <c r="BHS85" s="232"/>
      <c r="BHT85" s="232"/>
      <c r="BHU85" s="232"/>
      <c r="BHV85" s="232"/>
      <c r="BHW85" s="232"/>
      <c r="BHX85" s="232"/>
      <c r="BHY85" s="232"/>
      <c r="BHZ85" s="232"/>
      <c r="BIA85" s="232"/>
      <c r="BIB85" s="232"/>
      <c r="BIC85" s="232"/>
      <c r="BID85" s="232"/>
      <c r="BIE85" s="232"/>
      <c r="BIF85" s="232"/>
      <c r="BIG85" s="232"/>
      <c r="BIH85" s="232"/>
      <c r="BII85" s="232"/>
      <c r="BIJ85" s="232"/>
      <c r="BIK85" s="232"/>
      <c r="BIL85" s="232"/>
      <c r="BIM85" s="232"/>
      <c r="BIN85" s="232"/>
      <c r="BIO85" s="232"/>
      <c r="BIP85" s="232"/>
      <c r="BIQ85" s="232"/>
      <c r="BIR85" s="232"/>
      <c r="BIS85" s="232"/>
      <c r="BIT85" s="232"/>
      <c r="BIU85" s="232"/>
      <c r="BIV85" s="232"/>
      <c r="BIW85" s="232"/>
      <c r="BIX85" s="232"/>
      <c r="BIY85" s="232"/>
      <c r="BIZ85" s="232"/>
      <c r="BJA85" s="232"/>
      <c r="BJB85" s="232"/>
      <c r="BJC85" s="232"/>
      <c r="BJD85" s="232"/>
      <c r="BJE85" s="232"/>
      <c r="BJF85" s="232"/>
      <c r="BJG85" s="232"/>
      <c r="BJH85" s="232"/>
      <c r="BJI85" s="232"/>
      <c r="BJJ85" s="232"/>
      <c r="BJK85" s="232"/>
      <c r="BJL85" s="232"/>
      <c r="BJM85" s="232"/>
      <c r="BJN85" s="232"/>
      <c r="BJO85" s="232"/>
      <c r="BJP85" s="232"/>
      <c r="BJQ85" s="232"/>
      <c r="BJR85" s="232"/>
      <c r="BJS85" s="232"/>
      <c r="BJT85" s="232"/>
      <c r="BJU85" s="232"/>
      <c r="BJV85" s="232"/>
      <c r="BJW85" s="232"/>
      <c r="BJX85" s="232"/>
      <c r="BJY85" s="232"/>
      <c r="BJZ85" s="232"/>
      <c r="BKA85" s="232"/>
      <c r="BKB85" s="232"/>
      <c r="BKC85" s="232"/>
      <c r="BKD85" s="232"/>
      <c r="BKE85" s="232"/>
      <c r="BKF85" s="232"/>
      <c r="BKG85" s="232"/>
      <c r="BKH85" s="232"/>
      <c r="BKI85" s="232"/>
      <c r="BKJ85" s="232"/>
      <c r="BKK85" s="232"/>
      <c r="BKL85" s="232"/>
      <c r="BKM85" s="232"/>
      <c r="BKN85" s="232"/>
      <c r="BKO85" s="232"/>
      <c r="BKP85" s="232"/>
      <c r="BKQ85" s="232"/>
      <c r="BKR85" s="232"/>
      <c r="BKS85" s="232"/>
      <c r="BKT85" s="232"/>
      <c r="BKU85" s="232"/>
      <c r="BKV85" s="232"/>
      <c r="BKW85" s="232"/>
      <c r="BKX85" s="232"/>
      <c r="BKY85" s="232"/>
      <c r="BKZ85" s="232"/>
      <c r="BLA85" s="232"/>
      <c r="BLB85" s="232"/>
      <c r="BLC85" s="232"/>
      <c r="BLD85" s="232"/>
      <c r="BLE85" s="232"/>
      <c r="BLF85" s="232"/>
      <c r="BLG85" s="232"/>
      <c r="BLH85" s="232"/>
      <c r="BLI85" s="232"/>
      <c r="BLJ85" s="232"/>
      <c r="BLK85" s="232"/>
      <c r="BLL85" s="232"/>
      <c r="BLM85" s="232"/>
      <c r="BLN85" s="232"/>
      <c r="BLO85" s="232"/>
      <c r="BLP85" s="232"/>
      <c r="BLQ85" s="232"/>
      <c r="BLR85" s="232"/>
      <c r="BLS85" s="232"/>
      <c r="BLT85" s="232"/>
      <c r="BLU85" s="232"/>
      <c r="BLV85" s="232"/>
      <c r="BLW85" s="232"/>
      <c r="BLX85" s="232"/>
      <c r="BLY85" s="232"/>
      <c r="BLZ85" s="232"/>
      <c r="BMA85" s="232"/>
      <c r="BMB85" s="232"/>
      <c r="BMC85" s="232"/>
      <c r="BMD85" s="232"/>
      <c r="BME85" s="232"/>
      <c r="BMF85" s="232"/>
      <c r="BMG85" s="232"/>
      <c r="BMH85" s="232"/>
      <c r="BMI85" s="232"/>
      <c r="BMJ85" s="232"/>
      <c r="BMK85" s="232"/>
      <c r="BML85" s="232"/>
      <c r="BMM85" s="232"/>
      <c r="BMN85" s="232"/>
      <c r="BMO85" s="232"/>
      <c r="BMP85" s="232"/>
      <c r="BMQ85" s="232"/>
      <c r="BMR85" s="232"/>
      <c r="BMS85" s="232"/>
      <c r="BMT85" s="232"/>
      <c r="BMU85" s="232"/>
      <c r="BMV85" s="232"/>
      <c r="BMW85" s="232"/>
      <c r="BMX85" s="232"/>
      <c r="BMY85" s="232"/>
      <c r="BMZ85" s="232"/>
      <c r="BNA85" s="232"/>
      <c r="BNB85" s="232"/>
      <c r="BNC85" s="232"/>
      <c r="BND85" s="232"/>
      <c r="BNE85" s="232"/>
      <c r="BNF85" s="232"/>
      <c r="BNG85" s="232"/>
      <c r="BNH85" s="232"/>
      <c r="BNI85" s="232"/>
      <c r="BNJ85" s="232"/>
      <c r="BNK85" s="232"/>
      <c r="BNL85" s="232"/>
      <c r="BNM85" s="232"/>
      <c r="BNN85" s="232"/>
      <c r="BNO85" s="232"/>
      <c r="BNP85" s="232"/>
      <c r="BNQ85" s="232"/>
      <c r="BNR85" s="232"/>
      <c r="BNS85" s="232"/>
      <c r="BNT85" s="232"/>
      <c r="BNU85" s="232"/>
      <c r="BNV85" s="232"/>
      <c r="BNW85" s="232"/>
      <c r="BNX85" s="232"/>
      <c r="BNY85" s="232"/>
      <c r="BNZ85" s="232"/>
      <c r="BOA85" s="232"/>
      <c r="BOB85" s="232"/>
      <c r="BOC85" s="232"/>
      <c r="BOD85" s="232"/>
      <c r="BOE85" s="232"/>
      <c r="BOF85" s="232"/>
      <c r="BOG85" s="232"/>
      <c r="BOH85" s="232"/>
      <c r="BOI85" s="232"/>
      <c r="BOJ85" s="232"/>
      <c r="BOK85" s="232"/>
      <c r="BOL85" s="232"/>
      <c r="BOM85" s="232"/>
      <c r="BON85" s="232"/>
      <c r="BOO85" s="232"/>
      <c r="BOP85" s="232"/>
      <c r="BOQ85" s="232"/>
      <c r="BOR85" s="232"/>
      <c r="BOS85" s="232"/>
      <c r="BOT85" s="232"/>
      <c r="BOU85" s="232"/>
      <c r="BOV85" s="232"/>
      <c r="BOW85" s="232"/>
      <c r="BOX85" s="232"/>
      <c r="BOY85" s="232"/>
      <c r="BOZ85" s="232"/>
      <c r="BPA85" s="232"/>
      <c r="BPB85" s="232"/>
      <c r="BPC85" s="232"/>
      <c r="BPD85" s="232"/>
      <c r="BPE85" s="232"/>
      <c r="BPF85" s="232"/>
      <c r="BPG85" s="232"/>
      <c r="BPH85" s="232"/>
      <c r="BPI85" s="232"/>
      <c r="BPJ85" s="232"/>
      <c r="BPK85" s="232"/>
      <c r="BPL85" s="232"/>
      <c r="BPM85" s="232"/>
      <c r="BPN85" s="232"/>
      <c r="BPO85" s="232"/>
      <c r="BPP85" s="232"/>
      <c r="BPQ85" s="232"/>
      <c r="BPR85" s="232"/>
      <c r="BPS85" s="232"/>
      <c r="BPT85" s="232"/>
      <c r="BPU85" s="232"/>
      <c r="BPV85" s="232"/>
      <c r="BPW85" s="232"/>
      <c r="BPX85" s="232"/>
      <c r="BPY85" s="232"/>
      <c r="BPZ85" s="232"/>
      <c r="BQA85" s="232"/>
      <c r="BQB85" s="232"/>
      <c r="BQC85" s="232"/>
      <c r="BQD85" s="232"/>
      <c r="BQE85" s="232"/>
      <c r="BQF85" s="232"/>
      <c r="BQG85" s="232"/>
      <c r="BQH85" s="232"/>
      <c r="BQI85" s="232"/>
      <c r="BQJ85" s="232"/>
      <c r="BQK85" s="232"/>
      <c r="BQL85" s="232"/>
      <c r="BQM85" s="232"/>
      <c r="BQN85" s="232"/>
      <c r="BQO85" s="232"/>
      <c r="BQP85" s="232"/>
      <c r="BQQ85" s="232"/>
      <c r="BQR85" s="232"/>
      <c r="BQS85" s="232"/>
      <c r="BQT85" s="232"/>
      <c r="BQU85" s="232"/>
      <c r="BQV85" s="232"/>
      <c r="BQW85" s="232"/>
      <c r="BQX85" s="232"/>
      <c r="BQY85" s="232"/>
      <c r="BQZ85" s="232"/>
      <c r="BRA85" s="232"/>
      <c r="BRB85" s="232"/>
      <c r="BRC85" s="232"/>
      <c r="BRD85" s="232"/>
      <c r="BRE85" s="232"/>
      <c r="BRF85" s="232"/>
      <c r="BRG85" s="232"/>
      <c r="BRH85" s="232"/>
      <c r="BRI85" s="232"/>
      <c r="BRJ85" s="232"/>
      <c r="BRK85" s="232"/>
      <c r="BRL85" s="232"/>
      <c r="BRM85" s="232"/>
      <c r="BRN85" s="232"/>
      <c r="BRO85" s="232"/>
      <c r="BRP85" s="232"/>
      <c r="BRQ85" s="232"/>
      <c r="BRR85" s="232"/>
      <c r="BRS85" s="232"/>
      <c r="BRT85" s="232"/>
      <c r="BRU85" s="232"/>
      <c r="BRV85" s="232"/>
      <c r="BRW85" s="232"/>
      <c r="BRX85" s="232"/>
      <c r="BRY85" s="232"/>
      <c r="BRZ85" s="232"/>
      <c r="BSA85" s="232"/>
      <c r="BSB85" s="232"/>
      <c r="BSC85" s="232"/>
      <c r="BSD85" s="232"/>
      <c r="BSE85" s="232"/>
      <c r="BSF85" s="232"/>
      <c r="BSG85" s="232"/>
      <c r="BSH85" s="232"/>
      <c r="BSI85" s="232"/>
      <c r="BSJ85" s="232"/>
      <c r="BSK85" s="232"/>
      <c r="BSL85" s="232"/>
      <c r="BSM85" s="232"/>
      <c r="BSN85" s="232"/>
      <c r="BSO85" s="232"/>
      <c r="BSP85" s="232"/>
      <c r="BSQ85" s="232"/>
      <c r="BSR85" s="232"/>
      <c r="BSS85" s="232"/>
      <c r="BST85" s="232"/>
      <c r="BSU85" s="232"/>
      <c r="BSV85" s="232"/>
      <c r="BSW85" s="232"/>
      <c r="BSX85" s="232"/>
      <c r="BSY85" s="232"/>
      <c r="BSZ85" s="232"/>
      <c r="BTA85" s="232"/>
      <c r="BTB85" s="232"/>
      <c r="BTC85" s="232"/>
      <c r="BTD85" s="232"/>
      <c r="BTE85" s="232"/>
      <c r="BTF85" s="232"/>
      <c r="BTG85" s="232"/>
      <c r="BTH85" s="232"/>
      <c r="BTI85" s="232"/>
      <c r="BTJ85" s="232"/>
      <c r="BTK85" s="232"/>
      <c r="BTL85" s="232"/>
      <c r="BTM85" s="232"/>
      <c r="BTN85" s="232"/>
      <c r="BTO85" s="232"/>
      <c r="BTP85" s="232"/>
      <c r="BTQ85" s="232"/>
      <c r="BTR85" s="232"/>
      <c r="BTS85" s="232"/>
      <c r="BTT85" s="232"/>
      <c r="BTU85" s="232"/>
      <c r="BTV85" s="232"/>
      <c r="BTW85" s="232"/>
      <c r="BTX85" s="232"/>
      <c r="BTY85" s="232"/>
      <c r="BTZ85" s="232"/>
      <c r="BUA85" s="232"/>
      <c r="BUB85" s="232"/>
      <c r="BUC85" s="232"/>
      <c r="BUD85" s="232"/>
      <c r="BUE85" s="232"/>
      <c r="BUF85" s="232"/>
      <c r="BUG85" s="232"/>
      <c r="BUH85" s="232"/>
      <c r="BUI85" s="232"/>
      <c r="BUJ85" s="232"/>
      <c r="BUK85" s="232"/>
      <c r="BUL85" s="232"/>
      <c r="BUM85" s="232"/>
      <c r="BUN85" s="232"/>
      <c r="BUO85" s="232"/>
      <c r="BUP85" s="232"/>
      <c r="BUQ85" s="232"/>
      <c r="BUR85" s="232"/>
      <c r="BUS85" s="232"/>
      <c r="BUT85" s="232"/>
      <c r="BUU85" s="232"/>
      <c r="BUV85" s="232"/>
      <c r="BUW85" s="232"/>
      <c r="BUX85" s="232"/>
      <c r="BUY85" s="232"/>
      <c r="BUZ85" s="232"/>
      <c r="BVA85" s="232"/>
      <c r="BVB85" s="232"/>
      <c r="BVC85" s="232"/>
      <c r="BVD85" s="232"/>
      <c r="BVE85" s="232"/>
      <c r="BVF85" s="232"/>
      <c r="BVG85" s="232"/>
      <c r="BVH85" s="232"/>
      <c r="BVI85" s="232"/>
      <c r="BVJ85" s="232"/>
      <c r="BVK85" s="232"/>
      <c r="BVL85" s="232"/>
      <c r="BVM85" s="232"/>
      <c r="BVN85" s="232"/>
      <c r="BVO85" s="232"/>
      <c r="BVP85" s="232"/>
      <c r="BVQ85" s="232"/>
      <c r="BVR85" s="232"/>
      <c r="BVS85" s="232"/>
      <c r="BVT85" s="232"/>
      <c r="BVU85" s="232"/>
      <c r="BVV85" s="232"/>
      <c r="BVW85" s="232"/>
      <c r="BVX85" s="232"/>
      <c r="BVY85" s="232"/>
      <c r="BVZ85" s="232"/>
      <c r="BWA85" s="232"/>
      <c r="BWB85" s="232"/>
      <c r="BWC85" s="232"/>
      <c r="BWD85" s="232"/>
      <c r="BWE85" s="232"/>
      <c r="BWF85" s="232"/>
      <c r="BWG85" s="232"/>
      <c r="BWH85" s="232"/>
      <c r="BWI85" s="232"/>
      <c r="BWJ85" s="232"/>
      <c r="BWK85" s="232"/>
      <c r="BWL85" s="232"/>
      <c r="BWM85" s="232"/>
      <c r="BWN85" s="232"/>
      <c r="BWO85" s="232"/>
      <c r="BWP85" s="232"/>
      <c r="BWQ85" s="232"/>
      <c r="BWR85" s="232"/>
      <c r="BWS85" s="232"/>
      <c r="BWT85" s="232"/>
      <c r="BWU85" s="232"/>
      <c r="BWV85" s="232"/>
      <c r="BWW85" s="232"/>
      <c r="BWX85" s="232"/>
      <c r="BWY85" s="232"/>
      <c r="BWZ85" s="232"/>
      <c r="BXA85" s="232"/>
      <c r="BXB85" s="232"/>
      <c r="BXC85" s="232"/>
      <c r="BXD85" s="232"/>
      <c r="BXE85" s="232"/>
      <c r="BXF85" s="232"/>
      <c r="BXG85" s="232"/>
      <c r="BXH85" s="232"/>
      <c r="BXI85" s="232"/>
      <c r="BXJ85" s="232"/>
      <c r="BXK85" s="232"/>
      <c r="BXL85" s="232"/>
      <c r="BXM85" s="232"/>
      <c r="BXN85" s="232"/>
      <c r="BXO85" s="232"/>
      <c r="BXP85" s="232"/>
      <c r="BXQ85" s="232"/>
      <c r="BXR85" s="232"/>
      <c r="BXS85" s="232"/>
      <c r="BXT85" s="232"/>
      <c r="BXU85" s="232"/>
      <c r="BXV85" s="232"/>
      <c r="BXW85" s="232"/>
      <c r="BXX85" s="232"/>
      <c r="BXY85" s="232"/>
      <c r="BXZ85" s="232"/>
      <c r="BYA85" s="232"/>
      <c r="BYB85" s="232"/>
      <c r="BYC85" s="232"/>
      <c r="BYD85" s="232"/>
      <c r="BYE85" s="232"/>
      <c r="BYF85" s="232"/>
      <c r="BYG85" s="232"/>
      <c r="BYH85" s="232"/>
      <c r="BYI85" s="232"/>
      <c r="BYJ85" s="232"/>
      <c r="BYK85" s="232"/>
      <c r="BYL85" s="232"/>
      <c r="BYM85" s="232"/>
      <c r="BYN85" s="232"/>
      <c r="BYO85" s="232"/>
      <c r="BYP85" s="232"/>
      <c r="BYQ85" s="232"/>
      <c r="BYR85" s="232"/>
      <c r="BYS85" s="232"/>
      <c r="BYT85" s="232"/>
      <c r="BYU85" s="232"/>
      <c r="BYV85" s="232"/>
      <c r="BYW85" s="232"/>
      <c r="BYX85" s="232"/>
      <c r="BYY85" s="232"/>
      <c r="BYZ85" s="232"/>
      <c r="BZA85" s="232"/>
      <c r="BZB85" s="232"/>
      <c r="BZC85" s="232"/>
      <c r="BZD85" s="232"/>
      <c r="BZE85" s="232"/>
      <c r="BZF85" s="232"/>
      <c r="BZG85" s="232"/>
      <c r="BZH85" s="232"/>
      <c r="BZI85" s="232"/>
      <c r="BZJ85" s="232"/>
      <c r="BZK85" s="232"/>
      <c r="BZL85" s="232"/>
      <c r="BZM85" s="232"/>
      <c r="BZN85" s="232"/>
      <c r="BZO85" s="232"/>
      <c r="BZP85" s="232"/>
      <c r="BZQ85" s="232"/>
      <c r="BZR85" s="232"/>
      <c r="BZS85" s="232"/>
      <c r="BZT85" s="232"/>
      <c r="BZU85" s="232"/>
      <c r="BZV85" s="232"/>
      <c r="BZW85" s="232"/>
      <c r="BZX85" s="232"/>
      <c r="BZY85" s="232"/>
      <c r="BZZ85" s="232"/>
      <c r="CAA85" s="232"/>
      <c r="CAB85" s="232"/>
      <c r="CAC85" s="232"/>
      <c r="CAD85" s="232"/>
      <c r="CAE85" s="232"/>
      <c r="CAF85" s="232"/>
      <c r="CAG85" s="232"/>
      <c r="CAH85" s="232"/>
      <c r="CAI85" s="232"/>
      <c r="CAJ85" s="232"/>
      <c r="CAK85" s="232"/>
      <c r="CAL85" s="232"/>
      <c r="CAM85" s="232"/>
      <c r="CAN85" s="232"/>
      <c r="CAO85" s="232"/>
      <c r="CAP85" s="232"/>
      <c r="CAQ85" s="232"/>
      <c r="CAR85" s="232"/>
      <c r="CAS85" s="232"/>
      <c r="CAT85" s="232"/>
      <c r="CAU85" s="232"/>
      <c r="CAV85" s="232"/>
      <c r="CAW85" s="232"/>
      <c r="CAX85" s="232"/>
      <c r="CAY85" s="232"/>
      <c r="CAZ85" s="232"/>
      <c r="CBA85" s="232"/>
      <c r="CBB85" s="232"/>
      <c r="CBC85" s="232"/>
      <c r="CBD85" s="232"/>
      <c r="CBE85" s="232"/>
      <c r="CBF85" s="232"/>
      <c r="CBG85" s="232"/>
      <c r="CBH85" s="232"/>
      <c r="CBI85" s="232"/>
      <c r="CBJ85" s="232"/>
      <c r="CBK85" s="232"/>
      <c r="CBL85" s="232"/>
      <c r="CBM85" s="232"/>
      <c r="CBN85" s="232"/>
      <c r="CBO85" s="232"/>
      <c r="CBP85" s="232"/>
      <c r="CBQ85" s="232"/>
      <c r="CBR85" s="232"/>
      <c r="CBS85" s="232"/>
      <c r="CBT85" s="232"/>
      <c r="CBU85" s="232"/>
      <c r="CBV85" s="232"/>
      <c r="CBW85" s="232"/>
      <c r="CBX85" s="232"/>
      <c r="CBY85" s="232"/>
      <c r="CBZ85" s="232"/>
      <c r="CCA85" s="232"/>
      <c r="CCB85" s="232"/>
      <c r="CCC85" s="232"/>
      <c r="CCD85" s="232"/>
      <c r="CCE85" s="232"/>
      <c r="CCF85" s="232"/>
      <c r="CCG85" s="232"/>
      <c r="CCH85" s="232"/>
      <c r="CCI85" s="232"/>
      <c r="CCJ85" s="232"/>
      <c r="CCK85" s="232"/>
      <c r="CCL85" s="232"/>
      <c r="CCM85" s="232"/>
      <c r="CCN85" s="232"/>
      <c r="CCO85" s="232"/>
      <c r="CCP85" s="232"/>
      <c r="CCQ85" s="232"/>
      <c r="CCR85" s="232"/>
      <c r="CCS85" s="232"/>
      <c r="CCT85" s="232"/>
      <c r="CCU85" s="232"/>
      <c r="CCV85" s="232"/>
      <c r="CCW85" s="232"/>
      <c r="CCX85" s="232"/>
      <c r="CCY85" s="232"/>
      <c r="CCZ85" s="232"/>
      <c r="CDA85" s="232"/>
      <c r="CDB85" s="232"/>
      <c r="CDC85" s="232"/>
      <c r="CDD85" s="232"/>
      <c r="CDE85" s="232"/>
      <c r="CDF85" s="232"/>
      <c r="CDG85" s="232"/>
      <c r="CDH85" s="232"/>
      <c r="CDI85" s="232"/>
      <c r="CDJ85" s="232"/>
      <c r="CDK85" s="232"/>
      <c r="CDL85" s="232"/>
      <c r="CDM85" s="232"/>
      <c r="CDN85" s="232"/>
      <c r="CDO85" s="232"/>
      <c r="CDP85" s="232"/>
      <c r="CDQ85" s="232"/>
      <c r="CDR85" s="232"/>
      <c r="CDS85" s="232"/>
      <c r="CDT85" s="232"/>
      <c r="CDU85" s="232"/>
      <c r="CDV85" s="232"/>
      <c r="CDW85" s="232"/>
      <c r="CDX85" s="232"/>
      <c r="CDY85" s="232"/>
      <c r="CDZ85" s="232"/>
      <c r="CEA85" s="232"/>
      <c r="CEB85" s="232"/>
      <c r="CEC85" s="232"/>
      <c r="CED85" s="232"/>
      <c r="CEE85" s="232"/>
      <c r="CEF85" s="232"/>
      <c r="CEG85" s="232"/>
      <c r="CEH85" s="232"/>
      <c r="CEI85" s="232"/>
      <c r="CEJ85" s="232"/>
      <c r="CEK85" s="232"/>
      <c r="CEL85" s="232"/>
      <c r="CEM85" s="232"/>
      <c r="CEN85" s="232"/>
      <c r="CEO85" s="232"/>
      <c r="CEP85" s="232"/>
      <c r="CEQ85" s="232"/>
      <c r="CER85" s="232"/>
      <c r="CES85" s="232"/>
      <c r="CET85" s="232"/>
      <c r="CEU85" s="232"/>
      <c r="CEV85" s="232"/>
      <c r="CEW85" s="232"/>
      <c r="CEX85" s="232"/>
      <c r="CEY85" s="232"/>
      <c r="CEZ85" s="232"/>
      <c r="CFA85" s="232"/>
      <c r="CFB85" s="232"/>
      <c r="CFC85" s="232"/>
      <c r="CFD85" s="232"/>
      <c r="CFE85" s="232"/>
      <c r="CFF85" s="232"/>
      <c r="CFG85" s="232"/>
      <c r="CFH85" s="232"/>
      <c r="CFI85" s="232"/>
      <c r="CFJ85" s="232"/>
      <c r="CFK85" s="232"/>
      <c r="CFL85" s="232"/>
      <c r="CFM85" s="232"/>
      <c r="CFN85" s="232"/>
      <c r="CFO85" s="232"/>
      <c r="CFP85" s="232"/>
      <c r="CFQ85" s="232"/>
      <c r="CFR85" s="232"/>
      <c r="CFS85" s="232"/>
      <c r="CFT85" s="232"/>
      <c r="CFU85" s="232"/>
      <c r="CFV85" s="232"/>
      <c r="CFW85" s="232"/>
      <c r="CFX85" s="232"/>
      <c r="CFY85" s="232"/>
      <c r="CFZ85" s="232"/>
      <c r="CGA85" s="232"/>
      <c r="CGB85" s="232"/>
      <c r="CGC85" s="232"/>
      <c r="CGD85" s="232"/>
      <c r="CGE85" s="232"/>
      <c r="CGF85" s="232"/>
      <c r="CGG85" s="232"/>
      <c r="CGH85" s="232"/>
      <c r="CGI85" s="232"/>
      <c r="CGJ85" s="232"/>
      <c r="CGK85" s="232"/>
      <c r="CGL85" s="232"/>
      <c r="CGM85" s="232"/>
      <c r="CGN85" s="232"/>
      <c r="CGO85" s="232"/>
      <c r="CGP85" s="232"/>
      <c r="CGQ85" s="232"/>
      <c r="CGR85" s="232"/>
      <c r="CGS85" s="232"/>
      <c r="CGT85" s="232"/>
      <c r="CGU85" s="232"/>
      <c r="CGV85" s="232"/>
      <c r="CGW85" s="232"/>
      <c r="CGX85" s="232"/>
      <c r="CGY85" s="232"/>
      <c r="CGZ85" s="232"/>
      <c r="CHA85" s="232"/>
      <c r="CHB85" s="232"/>
      <c r="CHC85" s="232"/>
      <c r="CHD85" s="232"/>
      <c r="CHE85" s="232"/>
      <c r="CHF85" s="232"/>
      <c r="CHG85" s="232"/>
      <c r="CHH85" s="232"/>
      <c r="CHI85" s="232"/>
      <c r="CHJ85" s="232"/>
      <c r="CHK85" s="232"/>
      <c r="CHL85" s="232"/>
      <c r="CHM85" s="232"/>
      <c r="CHN85" s="232"/>
      <c r="CHO85" s="232"/>
      <c r="CHP85" s="232"/>
      <c r="CHQ85" s="232"/>
      <c r="CHR85" s="232"/>
      <c r="CHS85" s="232"/>
      <c r="CHT85" s="232"/>
      <c r="CHU85" s="232"/>
      <c r="CHV85" s="232"/>
      <c r="CHW85" s="232"/>
      <c r="CHX85" s="232"/>
      <c r="CHY85" s="232"/>
      <c r="CHZ85" s="232"/>
      <c r="CIA85" s="232"/>
      <c r="CIB85" s="232"/>
      <c r="CIC85" s="232"/>
      <c r="CID85" s="232"/>
      <c r="CIE85" s="232"/>
      <c r="CIF85" s="232"/>
      <c r="CIG85" s="232"/>
      <c r="CIH85" s="232"/>
      <c r="CII85" s="232"/>
      <c r="CIJ85" s="232"/>
      <c r="CIK85" s="232"/>
      <c r="CIL85" s="232"/>
      <c r="CIM85" s="232"/>
      <c r="CIN85" s="232"/>
      <c r="CIO85" s="232"/>
      <c r="CIP85" s="232"/>
      <c r="CIQ85" s="232"/>
      <c r="CIR85" s="232"/>
      <c r="CIS85" s="232"/>
      <c r="CIT85" s="232"/>
      <c r="CIU85" s="232"/>
      <c r="CIV85" s="232"/>
      <c r="CIW85" s="232"/>
      <c r="CIX85" s="232"/>
      <c r="CIY85" s="232"/>
      <c r="CIZ85" s="232"/>
      <c r="CJA85" s="232"/>
      <c r="CJB85" s="232"/>
      <c r="CJC85" s="232"/>
      <c r="CJD85" s="232"/>
      <c r="CJE85" s="232"/>
      <c r="CJF85" s="232"/>
      <c r="CJG85" s="232"/>
      <c r="CJH85" s="232"/>
      <c r="CJI85" s="232"/>
      <c r="CJJ85" s="232"/>
      <c r="CJK85" s="232"/>
      <c r="CJL85" s="232"/>
      <c r="CJM85" s="232"/>
      <c r="CJN85" s="232"/>
      <c r="CJO85" s="232"/>
      <c r="CJP85" s="232"/>
      <c r="CJQ85" s="232"/>
      <c r="CJR85" s="232"/>
      <c r="CJS85" s="232"/>
      <c r="CJT85" s="232"/>
      <c r="CJU85" s="232"/>
      <c r="CJV85" s="232"/>
      <c r="CJW85" s="232"/>
      <c r="CJX85" s="232"/>
      <c r="CJY85" s="232"/>
      <c r="CJZ85" s="232"/>
      <c r="CKA85" s="232"/>
      <c r="CKB85" s="232"/>
      <c r="CKC85" s="232"/>
      <c r="CKD85" s="232"/>
      <c r="CKE85" s="232"/>
      <c r="CKF85" s="232"/>
      <c r="CKG85" s="232"/>
      <c r="CKH85" s="232"/>
      <c r="CKI85" s="232"/>
      <c r="CKJ85" s="232"/>
      <c r="CKK85" s="232"/>
      <c r="CKL85" s="232"/>
      <c r="CKM85" s="232"/>
      <c r="CKN85" s="232"/>
      <c r="CKO85" s="232"/>
      <c r="CKP85" s="232"/>
      <c r="CKQ85" s="232"/>
      <c r="CKR85" s="232"/>
      <c r="CKS85" s="232"/>
      <c r="CKT85" s="232"/>
      <c r="CKU85" s="232"/>
      <c r="CKV85" s="232"/>
      <c r="CKW85" s="232"/>
      <c r="CKX85" s="232"/>
      <c r="CKY85" s="232"/>
      <c r="CKZ85" s="232"/>
      <c r="CLA85" s="232"/>
      <c r="CLB85" s="232"/>
      <c r="CLC85" s="232"/>
      <c r="CLD85" s="232"/>
      <c r="CLE85" s="232"/>
      <c r="CLF85" s="232"/>
      <c r="CLG85" s="232"/>
      <c r="CLH85" s="232"/>
      <c r="CLI85" s="232"/>
      <c r="CLJ85" s="232"/>
      <c r="CLK85" s="232"/>
      <c r="CLL85" s="232"/>
      <c r="CLM85" s="232"/>
      <c r="CLN85" s="232"/>
      <c r="CLO85" s="232"/>
      <c r="CLP85" s="232"/>
      <c r="CLQ85" s="232"/>
      <c r="CLR85" s="232"/>
      <c r="CLS85" s="232"/>
      <c r="CLT85" s="232"/>
      <c r="CLU85" s="232"/>
      <c r="CLV85" s="232"/>
      <c r="CLW85" s="232"/>
      <c r="CLX85" s="232"/>
      <c r="CLY85" s="232"/>
      <c r="CLZ85" s="232"/>
      <c r="CMA85" s="232"/>
      <c r="CMB85" s="232"/>
      <c r="CMC85" s="232"/>
      <c r="CMD85" s="232"/>
      <c r="CME85" s="232"/>
      <c r="CMF85" s="232"/>
      <c r="CMG85" s="232"/>
      <c r="CMH85" s="232"/>
      <c r="CMI85" s="232"/>
      <c r="CMJ85" s="232"/>
      <c r="CMK85" s="232"/>
      <c r="CML85" s="232"/>
      <c r="CMM85" s="232"/>
      <c r="CMN85" s="232"/>
      <c r="CMO85" s="232"/>
      <c r="CMP85" s="232"/>
      <c r="CMQ85" s="232"/>
      <c r="CMR85" s="232"/>
      <c r="CMS85" s="232"/>
      <c r="CMT85" s="232"/>
      <c r="CMU85" s="232"/>
      <c r="CMV85" s="232"/>
      <c r="CMW85" s="232"/>
      <c r="CMX85" s="232"/>
      <c r="CMY85" s="232"/>
      <c r="CMZ85" s="232"/>
      <c r="CNA85" s="232"/>
      <c r="CNB85" s="232"/>
      <c r="CNC85" s="232"/>
      <c r="CND85" s="232"/>
      <c r="CNE85" s="232"/>
      <c r="CNF85" s="232"/>
      <c r="CNG85" s="232"/>
      <c r="CNH85" s="232"/>
      <c r="CNI85" s="232"/>
      <c r="CNJ85" s="232"/>
      <c r="CNK85" s="232"/>
      <c r="CNL85" s="232"/>
      <c r="CNM85" s="232"/>
      <c r="CNN85" s="232"/>
      <c r="CNO85" s="232"/>
      <c r="CNP85" s="232"/>
      <c r="CNQ85" s="232"/>
      <c r="CNR85" s="232"/>
      <c r="CNS85" s="232"/>
      <c r="CNT85" s="232"/>
      <c r="CNU85" s="232"/>
      <c r="CNV85" s="232"/>
      <c r="CNW85" s="232"/>
      <c r="CNX85" s="232"/>
      <c r="CNY85" s="232"/>
      <c r="CNZ85" s="232"/>
      <c r="COA85" s="232"/>
      <c r="COB85" s="232"/>
      <c r="COC85" s="232"/>
      <c r="COD85" s="232"/>
      <c r="COE85" s="232"/>
      <c r="COF85" s="232"/>
      <c r="COG85" s="232"/>
      <c r="COH85" s="232"/>
      <c r="COI85" s="232"/>
      <c r="COJ85" s="232"/>
      <c r="COK85" s="232"/>
      <c r="COL85" s="232"/>
      <c r="COM85" s="232"/>
      <c r="CON85" s="232"/>
      <c r="COO85" s="232"/>
      <c r="COP85" s="232"/>
      <c r="COQ85" s="232"/>
      <c r="COR85" s="232"/>
      <c r="COS85" s="232"/>
      <c r="COT85" s="232"/>
      <c r="COU85" s="232"/>
      <c r="COV85" s="232"/>
      <c r="COW85" s="232"/>
      <c r="COX85" s="232"/>
      <c r="COY85" s="232"/>
      <c r="COZ85" s="232"/>
      <c r="CPA85" s="232"/>
      <c r="CPB85" s="232"/>
      <c r="CPC85" s="232"/>
      <c r="CPD85" s="232"/>
      <c r="CPE85" s="232"/>
      <c r="CPF85" s="232"/>
      <c r="CPG85" s="232"/>
      <c r="CPH85" s="232"/>
      <c r="CPI85" s="232"/>
      <c r="CPJ85" s="232"/>
      <c r="CPK85" s="232"/>
      <c r="CPL85" s="232"/>
      <c r="CPM85" s="232"/>
      <c r="CPN85" s="232"/>
      <c r="CPO85" s="232"/>
      <c r="CPP85" s="232"/>
      <c r="CPQ85" s="232"/>
      <c r="CPR85" s="232"/>
      <c r="CPS85" s="232"/>
      <c r="CPT85" s="232"/>
      <c r="CPU85" s="232"/>
      <c r="CPV85" s="232"/>
      <c r="CPW85" s="232"/>
      <c r="CPX85" s="232"/>
      <c r="CPY85" s="232"/>
      <c r="CPZ85" s="232"/>
      <c r="CQA85" s="232"/>
      <c r="CQB85" s="232"/>
      <c r="CQC85" s="232"/>
      <c r="CQD85" s="232"/>
      <c r="CQE85" s="232"/>
      <c r="CQF85" s="232"/>
      <c r="CQG85" s="232"/>
      <c r="CQH85" s="232"/>
      <c r="CQI85" s="232"/>
      <c r="CQJ85" s="232"/>
      <c r="CQK85" s="232"/>
      <c r="CQL85" s="232"/>
      <c r="CQM85" s="232"/>
      <c r="CQN85" s="232"/>
      <c r="CQO85" s="232"/>
      <c r="CQP85" s="232"/>
      <c r="CQQ85" s="232"/>
      <c r="CQR85" s="232"/>
      <c r="CQS85" s="232"/>
      <c r="CQT85" s="232"/>
      <c r="CQU85" s="232"/>
      <c r="CQV85" s="232"/>
      <c r="CQW85" s="232"/>
      <c r="CQX85" s="232"/>
      <c r="CQY85" s="232"/>
      <c r="CQZ85" s="232"/>
      <c r="CRA85" s="232"/>
      <c r="CRB85" s="232"/>
      <c r="CRC85" s="232"/>
      <c r="CRD85" s="232"/>
      <c r="CRE85" s="232"/>
      <c r="CRF85" s="232"/>
      <c r="CRG85" s="232"/>
      <c r="CRH85" s="232"/>
      <c r="CRI85" s="232"/>
      <c r="CRJ85" s="232"/>
      <c r="CRK85" s="232"/>
      <c r="CRL85" s="232"/>
      <c r="CRM85" s="232"/>
      <c r="CRN85" s="232"/>
      <c r="CRO85" s="232"/>
      <c r="CRP85" s="232"/>
      <c r="CRQ85" s="232"/>
      <c r="CRR85" s="232"/>
      <c r="CRS85" s="232"/>
      <c r="CRT85" s="232"/>
      <c r="CRU85" s="232"/>
      <c r="CRV85" s="232"/>
      <c r="CRW85" s="232"/>
      <c r="CRX85" s="232"/>
      <c r="CRY85" s="232"/>
      <c r="CRZ85" s="232"/>
      <c r="CSA85" s="232"/>
      <c r="CSB85" s="232"/>
      <c r="CSC85" s="232"/>
      <c r="CSD85" s="232"/>
      <c r="CSE85" s="232"/>
      <c r="CSF85" s="232"/>
      <c r="CSG85" s="232"/>
      <c r="CSH85" s="232"/>
      <c r="CSI85" s="232"/>
      <c r="CSJ85" s="232"/>
      <c r="CSK85" s="232"/>
      <c r="CSL85" s="232"/>
      <c r="CSM85" s="232"/>
      <c r="CSN85" s="232"/>
      <c r="CSO85" s="232"/>
      <c r="CSP85" s="232"/>
      <c r="CSQ85" s="232"/>
      <c r="CSR85" s="232"/>
      <c r="CSS85" s="232"/>
      <c r="CST85" s="232"/>
      <c r="CSU85" s="232"/>
      <c r="CSV85" s="232"/>
      <c r="CSW85" s="232"/>
      <c r="CSX85" s="232"/>
      <c r="CSY85" s="232"/>
      <c r="CSZ85" s="232"/>
      <c r="CTA85" s="232"/>
      <c r="CTB85" s="232"/>
      <c r="CTC85" s="232"/>
      <c r="CTD85" s="232"/>
      <c r="CTE85" s="232"/>
      <c r="CTF85" s="232"/>
      <c r="CTG85" s="232"/>
      <c r="CTH85" s="232"/>
      <c r="CTI85" s="232"/>
      <c r="CTJ85" s="232"/>
      <c r="CTK85" s="232"/>
      <c r="CTL85" s="232"/>
      <c r="CTM85" s="232"/>
      <c r="CTN85" s="232"/>
      <c r="CTO85" s="232"/>
      <c r="CTP85" s="232"/>
      <c r="CTQ85" s="232"/>
      <c r="CTR85" s="232"/>
      <c r="CTS85" s="232"/>
      <c r="CTT85" s="232"/>
      <c r="CTU85" s="232"/>
      <c r="CTV85" s="232"/>
      <c r="CTW85" s="232"/>
      <c r="CTX85" s="232"/>
      <c r="CTY85" s="232"/>
      <c r="CTZ85" s="232"/>
      <c r="CUA85" s="232"/>
      <c r="CUB85" s="232"/>
      <c r="CUC85" s="232"/>
      <c r="CUD85" s="232"/>
      <c r="CUE85" s="232"/>
      <c r="CUF85" s="232"/>
      <c r="CUG85" s="232"/>
      <c r="CUH85" s="232"/>
      <c r="CUI85" s="232"/>
      <c r="CUJ85" s="232"/>
      <c r="CUK85" s="232"/>
      <c r="CUL85" s="232"/>
      <c r="CUM85" s="232"/>
      <c r="CUN85" s="232"/>
      <c r="CUO85" s="232"/>
      <c r="CUP85" s="232"/>
      <c r="CUQ85" s="232"/>
      <c r="CUR85" s="232"/>
      <c r="CUS85" s="232"/>
      <c r="CUT85" s="232"/>
      <c r="CUU85" s="232"/>
      <c r="CUV85" s="232"/>
      <c r="CUW85" s="232"/>
      <c r="CUX85" s="232"/>
      <c r="CUY85" s="232"/>
      <c r="CUZ85" s="232"/>
      <c r="CVA85" s="232"/>
      <c r="CVB85" s="232"/>
      <c r="CVC85" s="232"/>
      <c r="CVD85" s="232"/>
      <c r="CVE85" s="232"/>
      <c r="CVF85" s="232"/>
      <c r="CVG85" s="232"/>
      <c r="CVH85" s="232"/>
      <c r="CVI85" s="232"/>
      <c r="CVJ85" s="232"/>
      <c r="CVK85" s="232"/>
      <c r="CVL85" s="232"/>
      <c r="CVM85" s="232"/>
      <c r="CVN85" s="232"/>
      <c r="CVO85" s="232"/>
      <c r="CVP85" s="232"/>
      <c r="CVQ85" s="232"/>
      <c r="CVR85" s="232"/>
      <c r="CVS85" s="232"/>
      <c r="CVT85" s="232"/>
      <c r="CVU85" s="232"/>
      <c r="CVV85" s="232"/>
      <c r="CVW85" s="232"/>
      <c r="CVX85" s="232"/>
      <c r="CVY85" s="232"/>
      <c r="CVZ85" s="232"/>
      <c r="CWA85" s="232"/>
      <c r="CWB85" s="232"/>
      <c r="CWC85" s="232"/>
      <c r="CWD85" s="232"/>
      <c r="CWE85" s="232"/>
      <c r="CWF85" s="232"/>
      <c r="CWG85" s="232"/>
      <c r="CWH85" s="232"/>
      <c r="CWI85" s="232"/>
      <c r="CWJ85" s="232"/>
      <c r="CWK85" s="232"/>
      <c r="CWL85" s="232"/>
      <c r="CWM85" s="232"/>
      <c r="CWN85" s="232"/>
      <c r="CWO85" s="232"/>
      <c r="CWP85" s="232"/>
      <c r="CWQ85" s="232"/>
      <c r="CWR85" s="232"/>
      <c r="CWS85" s="232"/>
      <c r="CWT85" s="232"/>
      <c r="CWU85" s="232"/>
      <c r="CWV85" s="232"/>
      <c r="CWW85" s="232"/>
      <c r="CWX85" s="232"/>
      <c r="CWY85" s="232"/>
      <c r="CWZ85" s="232"/>
      <c r="CXA85" s="232"/>
      <c r="CXB85" s="232"/>
      <c r="CXC85" s="232"/>
      <c r="CXD85" s="232"/>
      <c r="CXE85" s="232"/>
      <c r="CXF85" s="232"/>
      <c r="CXG85" s="232"/>
      <c r="CXH85" s="232"/>
      <c r="CXI85" s="232"/>
      <c r="CXJ85" s="232"/>
      <c r="CXK85" s="232"/>
      <c r="CXL85" s="232"/>
      <c r="CXM85" s="232"/>
      <c r="CXN85" s="232"/>
      <c r="CXO85" s="232"/>
      <c r="CXP85" s="232"/>
      <c r="CXQ85" s="232"/>
      <c r="CXR85" s="232"/>
      <c r="CXS85" s="232"/>
      <c r="CXT85" s="232"/>
      <c r="CXU85" s="232"/>
      <c r="CXV85" s="232"/>
      <c r="CXW85" s="232"/>
      <c r="CXX85" s="232"/>
      <c r="CXY85" s="232"/>
      <c r="CXZ85" s="232"/>
      <c r="CYA85" s="232"/>
      <c r="CYB85" s="232"/>
      <c r="CYC85" s="232"/>
      <c r="CYD85" s="232"/>
      <c r="CYE85" s="232"/>
      <c r="CYF85" s="232"/>
      <c r="CYG85" s="232"/>
      <c r="CYH85" s="232"/>
      <c r="CYI85" s="232"/>
      <c r="CYJ85" s="232"/>
      <c r="CYK85" s="232"/>
      <c r="CYL85" s="232"/>
      <c r="CYM85" s="232"/>
      <c r="CYN85" s="232"/>
      <c r="CYO85" s="232"/>
      <c r="CYP85" s="232"/>
      <c r="CYQ85" s="232"/>
      <c r="CYR85" s="232"/>
      <c r="CYS85" s="232"/>
      <c r="CYT85" s="232"/>
      <c r="CYU85" s="232"/>
      <c r="CYV85" s="232"/>
      <c r="CYW85" s="232"/>
      <c r="CYX85" s="232"/>
      <c r="CYY85" s="232"/>
      <c r="CYZ85" s="232"/>
      <c r="CZA85" s="232"/>
      <c r="CZB85" s="232"/>
      <c r="CZC85" s="232"/>
      <c r="CZD85" s="232"/>
      <c r="CZE85" s="232"/>
      <c r="CZF85" s="232"/>
      <c r="CZG85" s="232"/>
      <c r="CZH85" s="232"/>
      <c r="CZI85" s="232"/>
      <c r="CZJ85" s="232"/>
      <c r="CZK85" s="232"/>
      <c r="CZL85" s="232"/>
      <c r="CZM85" s="232"/>
      <c r="CZN85" s="232"/>
      <c r="CZO85" s="232"/>
      <c r="CZP85" s="232"/>
      <c r="CZQ85" s="232"/>
      <c r="CZR85" s="232"/>
      <c r="CZS85" s="232"/>
      <c r="CZT85" s="232"/>
      <c r="CZU85" s="232"/>
      <c r="CZV85" s="232"/>
      <c r="CZW85" s="232"/>
      <c r="CZX85" s="232"/>
      <c r="CZY85" s="232"/>
      <c r="CZZ85" s="232"/>
      <c r="DAA85" s="232"/>
      <c r="DAB85" s="232"/>
      <c r="DAC85" s="232"/>
      <c r="DAD85" s="232"/>
      <c r="DAE85" s="232"/>
      <c r="DAF85" s="232"/>
      <c r="DAG85" s="232"/>
      <c r="DAH85" s="232"/>
      <c r="DAI85" s="232"/>
      <c r="DAJ85" s="232"/>
      <c r="DAK85" s="232"/>
      <c r="DAL85" s="232"/>
      <c r="DAM85" s="232"/>
      <c r="DAN85" s="232"/>
      <c r="DAO85" s="232"/>
      <c r="DAP85" s="232"/>
      <c r="DAQ85" s="232"/>
      <c r="DAR85" s="232"/>
      <c r="DAS85" s="232"/>
      <c r="DAT85" s="232"/>
      <c r="DAU85" s="232"/>
      <c r="DAV85" s="232"/>
      <c r="DAW85" s="232"/>
      <c r="DAX85" s="232"/>
      <c r="DAY85" s="232"/>
      <c r="DAZ85" s="232"/>
      <c r="DBA85" s="232"/>
      <c r="DBB85" s="232"/>
      <c r="DBC85" s="232"/>
      <c r="DBD85" s="232"/>
      <c r="DBE85" s="232"/>
      <c r="DBF85" s="232"/>
      <c r="DBG85" s="232"/>
      <c r="DBH85" s="232"/>
      <c r="DBI85" s="232"/>
      <c r="DBJ85" s="232"/>
      <c r="DBK85" s="232"/>
      <c r="DBL85" s="232"/>
      <c r="DBM85" s="232"/>
      <c r="DBN85" s="232"/>
      <c r="DBO85" s="232"/>
      <c r="DBP85" s="232"/>
      <c r="DBQ85" s="232"/>
      <c r="DBR85" s="232"/>
      <c r="DBS85" s="232"/>
      <c r="DBT85" s="232"/>
      <c r="DBU85" s="232"/>
      <c r="DBV85" s="232"/>
      <c r="DBW85" s="232"/>
      <c r="DBX85" s="232"/>
      <c r="DBY85" s="232"/>
      <c r="DBZ85" s="232"/>
      <c r="DCA85" s="232"/>
      <c r="DCB85" s="232"/>
      <c r="DCC85" s="232"/>
      <c r="DCD85" s="232"/>
      <c r="DCE85" s="232"/>
      <c r="DCF85" s="232"/>
      <c r="DCG85" s="232"/>
      <c r="DCH85" s="232"/>
      <c r="DCI85" s="232"/>
      <c r="DCJ85" s="232"/>
      <c r="DCK85" s="232"/>
      <c r="DCL85" s="232"/>
      <c r="DCM85" s="232"/>
      <c r="DCN85" s="232"/>
      <c r="DCO85" s="232"/>
      <c r="DCP85" s="232"/>
      <c r="DCQ85" s="232"/>
      <c r="DCR85" s="232"/>
      <c r="DCS85" s="232"/>
      <c r="DCT85" s="232"/>
      <c r="DCU85" s="232"/>
      <c r="DCV85" s="232"/>
      <c r="DCW85" s="232"/>
      <c r="DCX85" s="232"/>
      <c r="DCY85" s="232"/>
      <c r="DCZ85" s="232"/>
      <c r="DDA85" s="232"/>
      <c r="DDB85" s="232"/>
      <c r="DDC85" s="232"/>
      <c r="DDD85" s="232"/>
      <c r="DDE85" s="232"/>
      <c r="DDF85" s="232"/>
      <c r="DDG85" s="232"/>
      <c r="DDH85" s="232"/>
      <c r="DDI85" s="232"/>
      <c r="DDJ85" s="232"/>
      <c r="DDK85" s="232"/>
      <c r="DDL85" s="232"/>
      <c r="DDM85" s="232"/>
      <c r="DDN85" s="232"/>
      <c r="DDO85" s="232"/>
      <c r="DDP85" s="232"/>
      <c r="DDQ85" s="232"/>
      <c r="DDR85" s="232"/>
      <c r="DDS85" s="232"/>
      <c r="DDT85" s="232"/>
      <c r="DDU85" s="232"/>
      <c r="DDV85" s="232"/>
      <c r="DDW85" s="232"/>
      <c r="DDX85" s="232"/>
      <c r="DDY85" s="232"/>
      <c r="DDZ85" s="232"/>
      <c r="DEA85" s="232"/>
      <c r="DEB85" s="232"/>
      <c r="DEC85" s="232"/>
      <c r="DED85" s="232"/>
      <c r="DEE85" s="232"/>
      <c r="DEF85" s="232"/>
      <c r="DEG85" s="232"/>
      <c r="DEH85" s="232"/>
      <c r="DEI85" s="232"/>
      <c r="DEJ85" s="232"/>
      <c r="DEK85" s="232"/>
      <c r="DEL85" s="232"/>
      <c r="DEM85" s="232"/>
      <c r="DEN85" s="232"/>
      <c r="DEO85" s="232"/>
      <c r="DEP85" s="232"/>
      <c r="DEQ85" s="232"/>
      <c r="DER85" s="232"/>
      <c r="DES85" s="232"/>
      <c r="DET85" s="232"/>
      <c r="DEU85" s="232"/>
      <c r="DEV85" s="232"/>
      <c r="DEW85" s="232"/>
      <c r="DEX85" s="232"/>
      <c r="DEY85" s="232"/>
      <c r="DEZ85" s="232"/>
      <c r="DFA85" s="232"/>
      <c r="DFB85" s="232"/>
      <c r="DFC85" s="232"/>
      <c r="DFD85" s="232"/>
      <c r="DFE85" s="232"/>
      <c r="DFF85" s="232"/>
      <c r="DFG85" s="232"/>
      <c r="DFH85" s="232"/>
      <c r="DFI85" s="232"/>
      <c r="DFJ85" s="232"/>
      <c r="DFK85" s="232"/>
      <c r="DFL85" s="232"/>
      <c r="DFM85" s="232"/>
      <c r="DFN85" s="232"/>
      <c r="DFO85" s="232"/>
      <c r="DFP85" s="232"/>
      <c r="DFQ85" s="232"/>
      <c r="DFR85" s="232"/>
      <c r="DFS85" s="232"/>
      <c r="DFT85" s="232"/>
      <c r="DFU85" s="232"/>
      <c r="DFV85" s="232"/>
      <c r="DFW85" s="232"/>
      <c r="DFX85" s="232"/>
      <c r="DFY85" s="232"/>
      <c r="DFZ85" s="232"/>
      <c r="DGA85" s="232"/>
      <c r="DGB85" s="232"/>
      <c r="DGC85" s="232"/>
      <c r="DGD85" s="232"/>
      <c r="DGE85" s="232"/>
      <c r="DGF85" s="232"/>
      <c r="DGG85" s="232"/>
      <c r="DGH85" s="232"/>
      <c r="DGI85" s="232"/>
      <c r="DGJ85" s="232"/>
      <c r="DGK85" s="232"/>
      <c r="DGL85" s="232"/>
      <c r="DGM85" s="232"/>
      <c r="DGN85" s="232"/>
      <c r="DGO85" s="232"/>
      <c r="DGP85" s="232"/>
      <c r="DGQ85" s="232"/>
      <c r="DGR85" s="232"/>
      <c r="DGS85" s="232"/>
      <c r="DGT85" s="232"/>
      <c r="DGU85" s="232"/>
      <c r="DGV85" s="232"/>
      <c r="DGW85" s="232"/>
      <c r="DGX85" s="232"/>
      <c r="DGY85" s="232"/>
      <c r="DGZ85" s="232"/>
      <c r="DHA85" s="232"/>
      <c r="DHB85" s="232"/>
      <c r="DHC85" s="232"/>
      <c r="DHD85" s="232"/>
      <c r="DHE85" s="232"/>
      <c r="DHF85" s="232"/>
      <c r="DHG85" s="232"/>
      <c r="DHH85" s="232"/>
      <c r="DHI85" s="232"/>
      <c r="DHJ85" s="232"/>
      <c r="DHK85" s="232"/>
      <c r="DHL85" s="232"/>
      <c r="DHM85" s="232"/>
      <c r="DHN85" s="232"/>
      <c r="DHO85" s="232"/>
      <c r="DHP85" s="232"/>
      <c r="DHQ85" s="232"/>
      <c r="DHR85" s="232"/>
      <c r="DHS85" s="232"/>
      <c r="DHT85" s="232"/>
      <c r="DHU85" s="232"/>
      <c r="DHV85" s="232"/>
      <c r="DHW85" s="232"/>
      <c r="DHX85" s="232"/>
      <c r="DHY85" s="232"/>
      <c r="DHZ85" s="232"/>
      <c r="DIA85" s="232"/>
      <c r="DIB85" s="232"/>
      <c r="DIC85" s="232"/>
      <c r="DID85" s="232"/>
      <c r="DIE85" s="232"/>
      <c r="DIF85" s="232"/>
      <c r="DIG85" s="232"/>
      <c r="DIH85" s="232"/>
      <c r="DII85" s="232"/>
      <c r="DIJ85" s="232"/>
      <c r="DIK85" s="232"/>
      <c r="DIL85" s="232"/>
      <c r="DIM85" s="232"/>
      <c r="DIN85" s="232"/>
      <c r="DIO85" s="232"/>
      <c r="DIP85" s="232"/>
      <c r="DIQ85" s="232"/>
      <c r="DIR85" s="232"/>
      <c r="DIS85" s="232"/>
      <c r="DIT85" s="232"/>
      <c r="DIU85" s="232"/>
      <c r="DIV85" s="232"/>
      <c r="DIW85" s="232"/>
      <c r="DIX85" s="232"/>
      <c r="DIY85" s="232"/>
      <c r="DIZ85" s="232"/>
      <c r="DJA85" s="232"/>
      <c r="DJB85" s="232"/>
      <c r="DJC85" s="232"/>
      <c r="DJD85" s="232"/>
      <c r="DJE85" s="232"/>
      <c r="DJF85" s="232"/>
      <c r="DJG85" s="232"/>
      <c r="DJH85" s="232"/>
      <c r="DJI85" s="232"/>
      <c r="DJJ85" s="232"/>
      <c r="DJK85" s="232"/>
      <c r="DJL85" s="232"/>
      <c r="DJM85" s="232"/>
      <c r="DJN85" s="232"/>
      <c r="DJO85" s="232"/>
      <c r="DJP85" s="232"/>
      <c r="DJQ85" s="232"/>
      <c r="DJR85" s="232"/>
      <c r="DJS85" s="232"/>
      <c r="DJT85" s="232"/>
      <c r="DJU85" s="232"/>
      <c r="DJV85" s="232"/>
      <c r="DJW85" s="232"/>
      <c r="DJX85" s="232"/>
      <c r="DJY85" s="232"/>
      <c r="DJZ85" s="232"/>
      <c r="DKA85" s="232"/>
      <c r="DKB85" s="232"/>
      <c r="DKC85" s="232"/>
      <c r="DKD85" s="232"/>
      <c r="DKE85" s="232"/>
      <c r="DKF85" s="232"/>
      <c r="DKG85" s="232"/>
      <c r="DKH85" s="232"/>
      <c r="DKI85" s="232"/>
      <c r="DKJ85" s="232"/>
      <c r="DKK85" s="232"/>
      <c r="DKL85" s="232"/>
      <c r="DKM85" s="232"/>
      <c r="DKN85" s="232"/>
      <c r="DKO85" s="232"/>
      <c r="DKP85" s="232"/>
      <c r="DKQ85" s="232"/>
      <c r="DKR85" s="232"/>
      <c r="DKS85" s="232"/>
      <c r="DKT85" s="232"/>
      <c r="DKU85" s="232"/>
      <c r="DKV85" s="232"/>
      <c r="DKW85" s="232"/>
      <c r="DKX85" s="232"/>
      <c r="DKY85" s="232"/>
      <c r="DKZ85" s="232"/>
      <c r="DLA85" s="232"/>
      <c r="DLB85" s="232"/>
      <c r="DLC85" s="232"/>
      <c r="DLD85" s="232"/>
      <c r="DLE85" s="232"/>
      <c r="DLF85" s="232"/>
      <c r="DLG85" s="232"/>
      <c r="DLH85" s="232"/>
      <c r="DLI85" s="232"/>
      <c r="DLJ85" s="232"/>
      <c r="DLK85" s="232"/>
      <c r="DLL85" s="232"/>
      <c r="DLM85" s="232"/>
      <c r="DLN85" s="232"/>
      <c r="DLO85" s="232"/>
      <c r="DLP85" s="232"/>
      <c r="DLQ85" s="232"/>
      <c r="DLR85" s="232"/>
      <c r="DLS85" s="232"/>
      <c r="DLT85" s="232"/>
      <c r="DLU85" s="232"/>
      <c r="DLV85" s="232"/>
      <c r="DLW85" s="232"/>
      <c r="DLX85" s="232"/>
      <c r="DLY85" s="232"/>
      <c r="DLZ85" s="232"/>
      <c r="DMA85" s="232"/>
      <c r="DMB85" s="232"/>
      <c r="DMC85" s="232"/>
      <c r="DMD85" s="232"/>
      <c r="DME85" s="232"/>
      <c r="DMF85" s="232"/>
      <c r="DMG85" s="232"/>
      <c r="DMH85" s="232"/>
      <c r="DMI85" s="232"/>
      <c r="DMJ85" s="232"/>
      <c r="DMK85" s="232"/>
      <c r="DML85" s="232"/>
      <c r="DMM85" s="232"/>
      <c r="DMN85" s="232"/>
      <c r="DMO85" s="232"/>
      <c r="DMP85" s="232"/>
      <c r="DMQ85" s="232"/>
      <c r="DMR85" s="232"/>
      <c r="DMS85" s="232"/>
      <c r="DMT85" s="232"/>
      <c r="DMU85" s="232"/>
      <c r="DMV85" s="232"/>
      <c r="DMW85" s="232"/>
      <c r="DMX85" s="232"/>
      <c r="DMY85" s="232"/>
      <c r="DMZ85" s="232"/>
      <c r="DNA85" s="232"/>
      <c r="DNB85" s="232"/>
      <c r="DNC85" s="232"/>
      <c r="DND85" s="232"/>
      <c r="DNE85" s="232"/>
      <c r="DNF85" s="232"/>
      <c r="DNG85" s="232"/>
      <c r="DNH85" s="232"/>
      <c r="DNI85" s="232"/>
      <c r="DNJ85" s="232"/>
      <c r="DNK85" s="232"/>
      <c r="DNL85" s="232"/>
      <c r="DNM85" s="232"/>
      <c r="DNN85" s="232"/>
      <c r="DNO85" s="232"/>
      <c r="DNP85" s="232"/>
      <c r="DNQ85" s="232"/>
      <c r="DNR85" s="232"/>
      <c r="DNS85" s="232"/>
      <c r="DNT85" s="232"/>
      <c r="DNU85" s="232"/>
      <c r="DNV85" s="232"/>
      <c r="DNW85" s="232"/>
      <c r="DNX85" s="232"/>
      <c r="DNY85" s="232"/>
      <c r="DNZ85" s="232"/>
      <c r="DOA85" s="232"/>
      <c r="DOB85" s="232"/>
      <c r="DOC85" s="232"/>
      <c r="DOD85" s="232"/>
      <c r="DOE85" s="232"/>
      <c r="DOF85" s="232"/>
      <c r="DOG85" s="232"/>
      <c r="DOH85" s="232"/>
      <c r="DOI85" s="232"/>
      <c r="DOJ85" s="232"/>
      <c r="DOK85" s="232"/>
      <c r="DOL85" s="232"/>
      <c r="DOM85" s="232"/>
      <c r="DON85" s="232"/>
      <c r="DOO85" s="232"/>
      <c r="DOP85" s="232"/>
      <c r="DOQ85" s="232"/>
      <c r="DOR85" s="232"/>
      <c r="DOS85" s="232"/>
      <c r="DOT85" s="232"/>
      <c r="DOU85" s="232"/>
      <c r="DOV85" s="232"/>
      <c r="DOW85" s="232"/>
      <c r="DOX85" s="232"/>
      <c r="DOY85" s="232"/>
      <c r="DOZ85" s="232"/>
      <c r="DPA85" s="232"/>
      <c r="DPB85" s="232"/>
      <c r="DPC85" s="232"/>
      <c r="DPD85" s="232"/>
      <c r="DPE85" s="232"/>
      <c r="DPF85" s="232"/>
      <c r="DPG85" s="232"/>
      <c r="DPH85" s="232"/>
      <c r="DPI85" s="232"/>
      <c r="DPJ85" s="232"/>
      <c r="DPK85" s="232"/>
      <c r="DPL85" s="232"/>
      <c r="DPM85" s="232"/>
      <c r="DPN85" s="232"/>
      <c r="DPO85" s="232"/>
      <c r="DPP85" s="232"/>
      <c r="DPQ85" s="232"/>
      <c r="DPR85" s="232"/>
      <c r="DPS85" s="232"/>
      <c r="DPT85" s="232"/>
      <c r="DPU85" s="232"/>
      <c r="DPV85" s="232"/>
      <c r="DPW85" s="232"/>
      <c r="DPX85" s="232"/>
      <c r="DPY85" s="232"/>
      <c r="DPZ85" s="232"/>
      <c r="DQA85" s="232"/>
      <c r="DQB85" s="232"/>
      <c r="DQC85" s="232"/>
      <c r="DQD85" s="232"/>
      <c r="DQE85" s="232"/>
      <c r="DQF85" s="232"/>
      <c r="DQG85" s="232"/>
      <c r="DQH85" s="232"/>
      <c r="DQI85" s="232"/>
      <c r="DQJ85" s="232"/>
      <c r="DQK85" s="232"/>
      <c r="DQL85" s="232"/>
      <c r="DQM85" s="232"/>
      <c r="DQN85" s="232"/>
      <c r="DQO85" s="232"/>
      <c r="DQP85" s="232"/>
      <c r="DQQ85" s="232"/>
      <c r="DQR85" s="232"/>
      <c r="DQS85" s="232"/>
      <c r="DQT85" s="232"/>
      <c r="DQU85" s="232"/>
      <c r="DQV85" s="232"/>
      <c r="DQW85" s="232"/>
      <c r="DQX85" s="232"/>
      <c r="DQY85" s="232"/>
      <c r="DQZ85" s="232"/>
      <c r="DRA85" s="232"/>
      <c r="DRB85" s="232"/>
      <c r="DRC85" s="232"/>
      <c r="DRD85" s="232"/>
      <c r="DRE85" s="232"/>
      <c r="DRF85" s="232"/>
      <c r="DRG85" s="232"/>
      <c r="DRH85" s="232"/>
      <c r="DRI85" s="232"/>
      <c r="DRJ85" s="232"/>
      <c r="DRK85" s="232"/>
      <c r="DRL85" s="232"/>
      <c r="DRM85" s="232"/>
      <c r="DRN85" s="232"/>
      <c r="DRO85" s="232"/>
      <c r="DRP85" s="232"/>
      <c r="DRQ85" s="232"/>
      <c r="DRR85" s="232"/>
      <c r="DRS85" s="232"/>
      <c r="DRT85" s="232"/>
      <c r="DRU85" s="232"/>
      <c r="DRV85" s="232"/>
      <c r="DRW85" s="232"/>
      <c r="DRX85" s="232"/>
      <c r="DRY85" s="232"/>
      <c r="DRZ85" s="232"/>
      <c r="DSA85" s="232"/>
      <c r="DSB85" s="232"/>
      <c r="DSC85" s="232"/>
      <c r="DSD85" s="232"/>
      <c r="DSE85" s="232"/>
      <c r="DSF85" s="232"/>
      <c r="DSG85" s="232"/>
      <c r="DSH85" s="232"/>
      <c r="DSI85" s="232"/>
      <c r="DSJ85" s="232"/>
      <c r="DSK85" s="232"/>
      <c r="DSL85" s="232"/>
      <c r="DSM85" s="232"/>
      <c r="DSN85" s="232"/>
      <c r="DSO85" s="232"/>
      <c r="DSP85" s="232"/>
      <c r="DSQ85" s="232"/>
      <c r="DSR85" s="232"/>
      <c r="DSS85" s="232"/>
      <c r="DST85" s="232"/>
      <c r="DSU85" s="232"/>
      <c r="DSV85" s="232"/>
      <c r="DSW85" s="232"/>
      <c r="DSX85" s="232"/>
      <c r="DSY85" s="232"/>
      <c r="DSZ85" s="232"/>
      <c r="DTA85" s="232"/>
      <c r="DTB85" s="232"/>
      <c r="DTC85" s="232"/>
      <c r="DTD85" s="232"/>
      <c r="DTE85" s="232"/>
      <c r="DTF85" s="232"/>
      <c r="DTG85" s="232"/>
      <c r="DTH85" s="232"/>
      <c r="DTI85" s="232"/>
      <c r="DTJ85" s="232"/>
      <c r="DTK85" s="232"/>
      <c r="DTL85" s="232"/>
      <c r="DTM85" s="232"/>
      <c r="DTN85" s="232"/>
      <c r="DTO85" s="232"/>
      <c r="DTP85" s="232"/>
      <c r="DTQ85" s="232"/>
      <c r="DTR85" s="232"/>
      <c r="DTS85" s="232"/>
      <c r="DTT85" s="232"/>
      <c r="DTU85" s="232"/>
      <c r="DTV85" s="232"/>
      <c r="DTW85" s="232"/>
      <c r="DTX85" s="232"/>
      <c r="DTY85" s="232"/>
      <c r="DTZ85" s="232"/>
      <c r="DUA85" s="232"/>
      <c r="DUB85" s="232"/>
      <c r="DUC85" s="232"/>
      <c r="DUD85" s="232"/>
      <c r="DUE85" s="232"/>
      <c r="DUF85" s="232"/>
      <c r="DUG85" s="232"/>
      <c r="DUH85" s="232"/>
      <c r="DUI85" s="232"/>
      <c r="DUJ85" s="232"/>
      <c r="DUK85" s="232"/>
      <c r="DUL85" s="232"/>
      <c r="DUM85" s="232"/>
      <c r="DUN85" s="232"/>
      <c r="DUO85" s="232"/>
      <c r="DUP85" s="232"/>
      <c r="DUQ85" s="232"/>
      <c r="DUR85" s="232"/>
      <c r="DUS85" s="232"/>
      <c r="DUT85" s="232"/>
      <c r="DUU85" s="232"/>
      <c r="DUV85" s="232"/>
      <c r="DUW85" s="232"/>
      <c r="DUX85" s="232"/>
      <c r="DUY85" s="232"/>
      <c r="DUZ85" s="232"/>
      <c r="DVA85" s="232"/>
      <c r="DVB85" s="232"/>
      <c r="DVC85" s="232"/>
      <c r="DVD85" s="232"/>
      <c r="DVE85" s="232"/>
      <c r="DVF85" s="232"/>
      <c r="DVG85" s="232"/>
      <c r="DVH85" s="232"/>
      <c r="DVI85" s="232"/>
      <c r="DVJ85" s="232"/>
      <c r="DVK85" s="232"/>
      <c r="DVL85" s="232"/>
      <c r="DVM85" s="232"/>
      <c r="DVN85" s="232"/>
      <c r="DVO85" s="232"/>
      <c r="DVP85" s="232"/>
      <c r="DVQ85" s="232"/>
      <c r="DVR85" s="232"/>
      <c r="DVS85" s="232"/>
      <c r="DVT85" s="232"/>
      <c r="DVU85" s="232"/>
      <c r="DVV85" s="232"/>
      <c r="DVW85" s="232"/>
      <c r="DVX85" s="232"/>
      <c r="DVY85" s="232"/>
      <c r="DVZ85" s="232"/>
      <c r="DWA85" s="232"/>
      <c r="DWB85" s="232"/>
      <c r="DWC85" s="232"/>
      <c r="DWD85" s="232"/>
      <c r="DWE85" s="232"/>
      <c r="DWF85" s="232"/>
      <c r="DWG85" s="232"/>
      <c r="DWH85" s="232"/>
      <c r="DWI85" s="232"/>
      <c r="DWJ85" s="232"/>
      <c r="DWK85" s="232"/>
      <c r="DWL85" s="232"/>
      <c r="DWM85" s="232"/>
      <c r="DWN85" s="232"/>
      <c r="DWO85" s="232"/>
      <c r="DWP85" s="232"/>
      <c r="DWQ85" s="232"/>
      <c r="DWR85" s="232"/>
      <c r="DWS85" s="232"/>
      <c r="DWT85" s="232"/>
      <c r="DWU85" s="232"/>
      <c r="DWV85" s="232"/>
      <c r="DWW85" s="232"/>
      <c r="DWX85" s="232"/>
      <c r="DWY85" s="232"/>
      <c r="DWZ85" s="232"/>
      <c r="DXA85" s="232"/>
      <c r="DXB85" s="232"/>
      <c r="DXC85" s="232"/>
      <c r="DXD85" s="232"/>
      <c r="DXE85" s="232"/>
      <c r="DXF85" s="232"/>
      <c r="DXG85" s="232"/>
      <c r="DXH85" s="232"/>
      <c r="DXI85" s="232"/>
      <c r="DXJ85" s="232"/>
      <c r="DXK85" s="232"/>
      <c r="DXL85" s="232"/>
      <c r="DXM85" s="232"/>
      <c r="DXN85" s="232"/>
      <c r="DXO85" s="232"/>
      <c r="DXP85" s="232"/>
      <c r="DXQ85" s="232"/>
      <c r="DXR85" s="232"/>
      <c r="DXS85" s="232"/>
      <c r="DXT85" s="232"/>
      <c r="DXU85" s="232"/>
      <c r="DXV85" s="232"/>
      <c r="DXW85" s="232"/>
      <c r="DXX85" s="232"/>
      <c r="DXY85" s="232"/>
      <c r="DXZ85" s="232"/>
      <c r="DYA85" s="232"/>
      <c r="DYB85" s="232"/>
      <c r="DYC85" s="232"/>
      <c r="DYD85" s="232"/>
      <c r="DYE85" s="232"/>
      <c r="DYF85" s="232"/>
      <c r="DYG85" s="232"/>
      <c r="DYH85" s="232"/>
      <c r="DYI85" s="232"/>
      <c r="DYJ85" s="232"/>
      <c r="DYK85" s="232"/>
      <c r="DYL85" s="232"/>
      <c r="DYM85" s="232"/>
      <c r="DYN85" s="232"/>
      <c r="DYO85" s="232"/>
      <c r="DYP85" s="232"/>
      <c r="DYQ85" s="232"/>
      <c r="DYR85" s="232"/>
      <c r="DYS85" s="232"/>
      <c r="DYT85" s="232"/>
      <c r="DYU85" s="232"/>
      <c r="DYV85" s="232"/>
      <c r="DYW85" s="232"/>
      <c r="DYX85" s="232"/>
      <c r="DYY85" s="232"/>
      <c r="DYZ85" s="232"/>
      <c r="DZA85" s="232"/>
      <c r="DZB85" s="232"/>
      <c r="DZC85" s="232"/>
      <c r="DZD85" s="232"/>
      <c r="DZE85" s="232"/>
      <c r="DZF85" s="232"/>
      <c r="DZG85" s="232"/>
      <c r="DZH85" s="232"/>
      <c r="DZI85" s="232"/>
      <c r="DZJ85" s="232"/>
      <c r="DZK85" s="232"/>
      <c r="DZL85" s="232"/>
      <c r="DZM85" s="232"/>
      <c r="DZN85" s="232"/>
      <c r="DZO85" s="232"/>
      <c r="DZP85" s="232"/>
      <c r="DZQ85" s="232"/>
      <c r="DZR85" s="232"/>
      <c r="DZS85" s="232"/>
      <c r="DZT85" s="232"/>
      <c r="DZU85" s="232"/>
      <c r="DZV85" s="232"/>
      <c r="DZW85" s="232"/>
      <c r="DZX85" s="232"/>
      <c r="DZY85" s="232"/>
      <c r="DZZ85" s="232"/>
      <c r="EAA85" s="232"/>
      <c r="EAB85" s="232"/>
      <c r="EAC85" s="232"/>
      <c r="EAD85" s="232"/>
      <c r="EAE85" s="232"/>
      <c r="EAF85" s="232"/>
      <c r="EAG85" s="232"/>
      <c r="EAH85" s="232"/>
      <c r="EAI85" s="232"/>
      <c r="EAJ85" s="232"/>
      <c r="EAK85" s="232"/>
      <c r="EAL85" s="232"/>
      <c r="EAM85" s="232"/>
      <c r="EAN85" s="232"/>
      <c r="EAO85" s="232"/>
      <c r="EAP85" s="232"/>
      <c r="EAQ85" s="232"/>
      <c r="EAR85" s="232"/>
      <c r="EAS85" s="232"/>
      <c r="EAT85" s="232"/>
      <c r="EAU85" s="232"/>
      <c r="EAV85" s="232"/>
      <c r="EAW85" s="232"/>
      <c r="EAX85" s="232"/>
      <c r="EAY85" s="232"/>
      <c r="EAZ85" s="232"/>
      <c r="EBA85" s="232"/>
      <c r="EBB85" s="232"/>
      <c r="EBC85" s="232"/>
      <c r="EBD85" s="232"/>
      <c r="EBE85" s="232"/>
      <c r="EBF85" s="232"/>
      <c r="EBG85" s="232"/>
      <c r="EBH85" s="232"/>
      <c r="EBI85" s="232"/>
      <c r="EBJ85" s="232"/>
      <c r="EBK85" s="232"/>
      <c r="EBL85" s="232"/>
      <c r="EBM85" s="232"/>
      <c r="EBN85" s="232"/>
      <c r="EBO85" s="232"/>
      <c r="EBP85" s="232"/>
      <c r="EBQ85" s="232"/>
      <c r="EBR85" s="232"/>
      <c r="EBS85" s="232"/>
      <c r="EBT85" s="232"/>
      <c r="EBU85" s="232"/>
      <c r="EBV85" s="232"/>
      <c r="EBW85" s="232"/>
      <c r="EBX85" s="232"/>
      <c r="EBY85" s="232"/>
      <c r="EBZ85" s="232"/>
      <c r="ECA85" s="232"/>
      <c r="ECB85" s="232"/>
      <c r="ECC85" s="232"/>
      <c r="ECD85" s="232"/>
      <c r="ECE85" s="232"/>
      <c r="ECF85" s="232"/>
      <c r="ECG85" s="232"/>
      <c r="ECH85" s="232"/>
      <c r="ECI85" s="232"/>
      <c r="ECJ85" s="232"/>
      <c r="ECK85" s="232"/>
      <c r="ECL85" s="232"/>
      <c r="ECM85" s="232"/>
      <c r="ECN85" s="232"/>
      <c r="ECO85" s="232"/>
      <c r="ECP85" s="232"/>
      <c r="ECQ85" s="232"/>
      <c r="ECR85" s="232"/>
      <c r="ECS85" s="232"/>
      <c r="ECT85" s="232"/>
      <c r="ECU85" s="232"/>
      <c r="ECV85" s="232"/>
      <c r="ECW85" s="232"/>
      <c r="ECX85" s="232"/>
      <c r="ECY85" s="232"/>
      <c r="ECZ85" s="232"/>
      <c r="EDA85" s="232"/>
      <c r="EDB85" s="232"/>
      <c r="EDC85" s="232"/>
      <c r="EDD85" s="232"/>
      <c r="EDE85" s="232"/>
      <c r="EDF85" s="232"/>
      <c r="EDG85" s="232"/>
      <c r="EDH85" s="232"/>
      <c r="EDI85" s="232"/>
      <c r="EDJ85" s="232"/>
      <c r="EDK85" s="232"/>
      <c r="EDL85" s="232"/>
      <c r="EDM85" s="232"/>
      <c r="EDN85" s="232"/>
      <c r="EDO85" s="232"/>
      <c r="EDP85" s="232"/>
      <c r="EDQ85" s="232"/>
      <c r="EDR85" s="232"/>
      <c r="EDS85" s="232"/>
      <c r="EDT85" s="232"/>
      <c r="EDU85" s="232"/>
      <c r="EDV85" s="232"/>
      <c r="EDW85" s="232"/>
      <c r="EDX85" s="232"/>
      <c r="EDY85" s="232"/>
      <c r="EDZ85" s="232"/>
      <c r="EEA85" s="232"/>
      <c r="EEB85" s="232"/>
      <c r="EEC85" s="232"/>
      <c r="EED85" s="232"/>
      <c r="EEE85" s="232"/>
      <c r="EEF85" s="232"/>
      <c r="EEG85" s="232"/>
      <c r="EEH85" s="232"/>
      <c r="EEI85" s="232"/>
      <c r="EEJ85" s="232"/>
      <c r="EEK85" s="232"/>
      <c r="EEL85" s="232"/>
      <c r="EEM85" s="232"/>
      <c r="EEN85" s="232"/>
      <c r="EEO85" s="232"/>
      <c r="EEP85" s="232"/>
      <c r="EEQ85" s="232"/>
      <c r="EER85" s="232"/>
      <c r="EES85" s="232"/>
      <c r="EET85" s="232"/>
      <c r="EEU85" s="232"/>
      <c r="EEV85" s="232"/>
      <c r="EEW85" s="232"/>
      <c r="EEX85" s="232"/>
      <c r="EEY85" s="232"/>
      <c r="EEZ85" s="232"/>
      <c r="EFA85" s="232"/>
      <c r="EFB85" s="232"/>
      <c r="EFC85" s="232"/>
      <c r="EFD85" s="232"/>
      <c r="EFE85" s="232"/>
      <c r="EFF85" s="232"/>
      <c r="EFG85" s="232"/>
      <c r="EFH85" s="232"/>
      <c r="EFI85" s="232"/>
      <c r="EFJ85" s="232"/>
      <c r="EFK85" s="232"/>
      <c r="EFL85" s="232"/>
      <c r="EFM85" s="232"/>
      <c r="EFN85" s="232"/>
      <c r="EFO85" s="232"/>
      <c r="EFP85" s="232"/>
      <c r="EFQ85" s="232"/>
      <c r="EFR85" s="232"/>
      <c r="EFS85" s="232"/>
      <c r="EFT85" s="232"/>
      <c r="EFU85" s="232"/>
      <c r="EFV85" s="232"/>
      <c r="EFW85" s="232"/>
      <c r="EFX85" s="232"/>
      <c r="EFY85" s="232"/>
      <c r="EFZ85" s="232"/>
      <c r="EGA85" s="232"/>
      <c r="EGB85" s="232"/>
      <c r="EGC85" s="232"/>
      <c r="EGD85" s="232"/>
      <c r="EGE85" s="232"/>
      <c r="EGF85" s="232"/>
      <c r="EGG85" s="232"/>
      <c r="EGH85" s="232"/>
      <c r="EGI85" s="232"/>
      <c r="EGJ85" s="232"/>
      <c r="EGK85" s="232"/>
      <c r="EGL85" s="232"/>
      <c r="EGM85" s="232"/>
      <c r="EGN85" s="232"/>
      <c r="EGO85" s="232"/>
      <c r="EGP85" s="232"/>
      <c r="EGQ85" s="232"/>
      <c r="EGR85" s="232"/>
      <c r="EGS85" s="232"/>
      <c r="EGT85" s="232"/>
      <c r="EGU85" s="232"/>
      <c r="EGV85" s="232"/>
      <c r="EGW85" s="232"/>
      <c r="EGX85" s="232"/>
      <c r="EGY85" s="232"/>
      <c r="EGZ85" s="232"/>
      <c r="EHA85" s="232"/>
      <c r="EHB85" s="232"/>
      <c r="EHC85" s="232"/>
      <c r="EHD85" s="232"/>
      <c r="EHE85" s="232"/>
      <c r="EHF85" s="232"/>
      <c r="EHG85" s="232"/>
      <c r="EHH85" s="232"/>
      <c r="EHI85" s="232"/>
      <c r="EHJ85" s="232"/>
      <c r="EHK85" s="232"/>
      <c r="EHL85" s="232"/>
      <c r="EHM85" s="232"/>
      <c r="EHN85" s="232"/>
      <c r="EHO85" s="232"/>
      <c r="EHP85" s="232"/>
      <c r="EHQ85" s="232"/>
      <c r="EHR85" s="232"/>
      <c r="EHS85" s="232"/>
      <c r="EHT85" s="232"/>
      <c r="EHU85" s="232"/>
      <c r="EHV85" s="232"/>
      <c r="EHW85" s="232"/>
      <c r="EHX85" s="232"/>
      <c r="EHY85" s="232"/>
      <c r="EHZ85" s="232"/>
      <c r="EIA85" s="232"/>
      <c r="EIB85" s="232"/>
      <c r="EIC85" s="232"/>
      <c r="EID85" s="232"/>
      <c r="EIE85" s="232"/>
      <c r="EIF85" s="232"/>
      <c r="EIG85" s="232"/>
      <c r="EIH85" s="232"/>
      <c r="EII85" s="232"/>
      <c r="EIJ85" s="232"/>
      <c r="EIK85" s="232"/>
      <c r="EIL85" s="232"/>
      <c r="EIM85" s="232"/>
      <c r="EIN85" s="232"/>
      <c r="EIO85" s="232"/>
      <c r="EIP85" s="232"/>
      <c r="EIQ85" s="232"/>
      <c r="EIR85" s="232"/>
      <c r="EIS85" s="232"/>
      <c r="EIT85" s="232"/>
      <c r="EIU85" s="232"/>
      <c r="EIV85" s="232"/>
      <c r="EIW85" s="232"/>
      <c r="EIX85" s="232"/>
      <c r="EIY85" s="232"/>
      <c r="EIZ85" s="232"/>
      <c r="EJA85" s="232"/>
      <c r="EJB85" s="232"/>
      <c r="EJC85" s="232"/>
      <c r="EJD85" s="232"/>
      <c r="EJE85" s="232"/>
      <c r="EJF85" s="232"/>
      <c r="EJG85" s="232"/>
      <c r="EJH85" s="232"/>
      <c r="EJI85" s="232"/>
      <c r="EJJ85" s="232"/>
      <c r="EJK85" s="232"/>
      <c r="EJL85" s="232"/>
      <c r="EJM85" s="232"/>
      <c r="EJN85" s="232"/>
      <c r="EJO85" s="232"/>
      <c r="EJP85" s="232"/>
      <c r="EJQ85" s="232"/>
      <c r="EJR85" s="232"/>
      <c r="EJS85" s="232"/>
      <c r="EJT85" s="232"/>
      <c r="EJU85" s="232"/>
      <c r="EJV85" s="232"/>
      <c r="EJW85" s="232"/>
      <c r="EJX85" s="232"/>
      <c r="EJY85" s="232"/>
      <c r="EJZ85" s="232"/>
      <c r="EKA85" s="232"/>
      <c r="EKB85" s="232"/>
      <c r="EKC85" s="232"/>
      <c r="EKD85" s="232"/>
      <c r="EKE85" s="232"/>
      <c r="EKF85" s="232"/>
      <c r="EKG85" s="232"/>
      <c r="EKH85" s="232"/>
      <c r="EKI85" s="232"/>
      <c r="EKJ85" s="232"/>
      <c r="EKK85" s="232"/>
      <c r="EKL85" s="232"/>
      <c r="EKM85" s="232"/>
      <c r="EKN85" s="232"/>
      <c r="EKO85" s="232"/>
      <c r="EKP85" s="232"/>
      <c r="EKQ85" s="232"/>
      <c r="EKR85" s="232"/>
      <c r="EKS85" s="232"/>
      <c r="EKT85" s="232"/>
      <c r="EKU85" s="232"/>
      <c r="EKV85" s="232"/>
      <c r="EKW85" s="232"/>
      <c r="EKX85" s="232"/>
      <c r="EKY85" s="232"/>
      <c r="EKZ85" s="232"/>
      <c r="ELA85" s="232"/>
      <c r="ELB85" s="232"/>
      <c r="ELC85" s="232"/>
      <c r="ELD85" s="232"/>
      <c r="ELE85" s="232"/>
      <c r="ELF85" s="232"/>
      <c r="ELG85" s="232"/>
      <c r="ELH85" s="232"/>
      <c r="ELI85" s="232"/>
      <c r="ELJ85" s="232"/>
      <c r="ELK85" s="232"/>
      <c r="ELL85" s="232"/>
      <c r="ELM85" s="232"/>
      <c r="ELN85" s="232"/>
      <c r="ELO85" s="232"/>
      <c r="ELP85" s="232"/>
      <c r="ELQ85" s="232"/>
      <c r="ELR85" s="232"/>
      <c r="ELS85" s="232"/>
      <c r="ELT85" s="232"/>
      <c r="ELU85" s="232"/>
      <c r="ELV85" s="232"/>
      <c r="ELW85" s="232"/>
      <c r="ELX85" s="232"/>
      <c r="ELY85" s="232"/>
      <c r="ELZ85" s="232"/>
      <c r="EMA85" s="232"/>
      <c r="EMB85" s="232"/>
      <c r="EMC85" s="232"/>
      <c r="EMD85" s="232"/>
      <c r="EME85" s="232"/>
      <c r="EMF85" s="232"/>
      <c r="EMG85" s="232"/>
      <c r="EMH85" s="232"/>
      <c r="EMI85" s="232"/>
      <c r="EMJ85" s="232"/>
      <c r="EMK85" s="232"/>
      <c r="EML85" s="232"/>
      <c r="EMM85" s="232"/>
      <c r="EMN85" s="232"/>
      <c r="EMO85" s="232"/>
      <c r="EMP85" s="232"/>
      <c r="EMQ85" s="232"/>
      <c r="EMR85" s="232"/>
      <c r="EMS85" s="232"/>
      <c r="EMT85" s="232"/>
      <c r="EMU85" s="232"/>
      <c r="EMV85" s="232"/>
      <c r="EMW85" s="232"/>
      <c r="EMX85" s="232"/>
      <c r="EMY85" s="232"/>
      <c r="EMZ85" s="232"/>
      <c r="ENA85" s="232"/>
      <c r="ENB85" s="232"/>
      <c r="ENC85" s="232"/>
      <c r="END85" s="232"/>
      <c r="ENE85" s="232"/>
      <c r="ENF85" s="232"/>
      <c r="ENG85" s="232"/>
      <c r="ENH85" s="232"/>
      <c r="ENI85" s="232"/>
      <c r="ENJ85" s="232"/>
      <c r="ENK85" s="232"/>
      <c r="ENL85" s="232"/>
      <c r="ENM85" s="232"/>
      <c r="ENN85" s="232"/>
      <c r="ENO85" s="232"/>
      <c r="ENP85" s="232"/>
      <c r="ENQ85" s="232"/>
      <c r="ENR85" s="232"/>
      <c r="ENS85" s="232"/>
      <c r="ENT85" s="232"/>
      <c r="ENU85" s="232"/>
      <c r="ENV85" s="232"/>
      <c r="ENW85" s="232"/>
      <c r="ENX85" s="232"/>
      <c r="ENY85" s="232"/>
      <c r="ENZ85" s="232"/>
      <c r="EOA85" s="232"/>
      <c r="EOB85" s="232"/>
      <c r="EOC85" s="232"/>
      <c r="EOD85" s="232"/>
      <c r="EOE85" s="232"/>
      <c r="EOF85" s="232"/>
      <c r="EOG85" s="232"/>
      <c r="EOH85" s="232"/>
      <c r="EOI85" s="232"/>
      <c r="EOJ85" s="232"/>
      <c r="EOK85" s="232"/>
      <c r="EOL85" s="232"/>
      <c r="EOM85" s="232"/>
      <c r="EON85" s="232"/>
      <c r="EOO85" s="232"/>
      <c r="EOP85" s="232"/>
      <c r="EOQ85" s="232"/>
      <c r="EOR85" s="232"/>
      <c r="EOS85" s="232"/>
      <c r="EOT85" s="232"/>
      <c r="EOU85" s="232"/>
      <c r="EOV85" s="232"/>
      <c r="EOW85" s="232"/>
      <c r="EOX85" s="232"/>
      <c r="EOY85" s="232"/>
      <c r="EOZ85" s="232"/>
      <c r="EPA85" s="232"/>
      <c r="EPB85" s="232"/>
      <c r="EPC85" s="232"/>
      <c r="EPD85" s="232"/>
      <c r="EPE85" s="232"/>
      <c r="EPF85" s="232"/>
      <c r="EPG85" s="232"/>
      <c r="EPH85" s="232"/>
      <c r="EPI85" s="232"/>
      <c r="EPJ85" s="232"/>
      <c r="EPK85" s="232"/>
      <c r="EPL85" s="232"/>
      <c r="EPM85" s="232"/>
      <c r="EPN85" s="232"/>
      <c r="EPO85" s="232"/>
      <c r="EPP85" s="232"/>
      <c r="EPQ85" s="232"/>
      <c r="EPR85" s="232"/>
      <c r="EPS85" s="232"/>
      <c r="EPT85" s="232"/>
      <c r="EPU85" s="232"/>
      <c r="EPV85" s="232"/>
      <c r="EPW85" s="232"/>
      <c r="EPX85" s="232"/>
      <c r="EPY85" s="232"/>
      <c r="EPZ85" s="232"/>
      <c r="EQA85" s="232"/>
      <c r="EQB85" s="232"/>
      <c r="EQC85" s="232"/>
      <c r="EQD85" s="232"/>
      <c r="EQE85" s="232"/>
      <c r="EQF85" s="232"/>
      <c r="EQG85" s="232"/>
      <c r="EQH85" s="232"/>
      <c r="EQI85" s="232"/>
      <c r="EQJ85" s="232"/>
      <c r="EQK85" s="232"/>
      <c r="EQL85" s="232"/>
      <c r="EQM85" s="232"/>
      <c r="EQN85" s="232"/>
      <c r="EQO85" s="232"/>
      <c r="EQP85" s="232"/>
      <c r="EQQ85" s="232"/>
      <c r="EQR85" s="232"/>
      <c r="EQS85" s="232"/>
      <c r="EQT85" s="232"/>
      <c r="EQU85" s="232"/>
      <c r="EQV85" s="232"/>
      <c r="EQW85" s="232"/>
      <c r="EQX85" s="232"/>
      <c r="EQY85" s="232"/>
      <c r="EQZ85" s="232"/>
      <c r="ERA85" s="232"/>
      <c r="ERB85" s="232"/>
      <c r="ERC85" s="232"/>
      <c r="ERD85" s="232"/>
      <c r="ERE85" s="232"/>
      <c r="ERF85" s="232"/>
      <c r="ERG85" s="232"/>
      <c r="ERH85" s="232"/>
      <c r="ERI85" s="232"/>
      <c r="ERJ85" s="232"/>
      <c r="ERK85" s="232"/>
      <c r="ERL85" s="232"/>
      <c r="ERM85" s="232"/>
      <c r="ERN85" s="232"/>
      <c r="ERO85" s="232"/>
      <c r="ERP85" s="232"/>
      <c r="ERQ85" s="232"/>
      <c r="ERR85" s="232"/>
      <c r="ERS85" s="232"/>
      <c r="ERT85" s="232"/>
      <c r="ERU85" s="232"/>
      <c r="ERV85" s="232"/>
      <c r="ERW85" s="232"/>
      <c r="ERX85" s="232"/>
      <c r="ERY85" s="232"/>
      <c r="ERZ85" s="232"/>
      <c r="ESA85" s="232"/>
      <c r="ESB85" s="232"/>
      <c r="ESC85" s="232"/>
      <c r="ESD85" s="232"/>
      <c r="ESE85" s="232"/>
      <c r="ESF85" s="232"/>
      <c r="ESG85" s="232"/>
      <c r="ESH85" s="232"/>
      <c r="ESI85" s="232"/>
      <c r="ESJ85" s="232"/>
      <c r="ESK85" s="232"/>
      <c r="ESL85" s="232"/>
      <c r="ESM85" s="232"/>
      <c r="ESN85" s="232"/>
      <c r="ESO85" s="232"/>
      <c r="ESP85" s="232"/>
      <c r="ESQ85" s="232"/>
      <c r="ESR85" s="232"/>
      <c r="ESS85" s="232"/>
      <c r="EST85" s="232"/>
      <c r="ESU85" s="232"/>
      <c r="ESV85" s="232"/>
      <c r="ESW85" s="232"/>
      <c r="ESX85" s="232"/>
      <c r="ESY85" s="232"/>
      <c r="ESZ85" s="232"/>
      <c r="ETA85" s="232"/>
      <c r="ETB85" s="232"/>
      <c r="ETC85" s="232"/>
      <c r="ETD85" s="232"/>
      <c r="ETE85" s="232"/>
      <c r="ETF85" s="232"/>
      <c r="ETG85" s="232"/>
      <c r="ETH85" s="232"/>
      <c r="ETI85" s="232"/>
      <c r="ETJ85" s="232"/>
      <c r="ETK85" s="232"/>
      <c r="ETL85" s="232"/>
      <c r="ETM85" s="232"/>
      <c r="ETN85" s="232"/>
      <c r="ETO85" s="232"/>
      <c r="ETP85" s="232"/>
      <c r="ETQ85" s="232"/>
      <c r="ETR85" s="232"/>
      <c r="ETS85" s="232"/>
      <c r="ETT85" s="232"/>
      <c r="ETU85" s="232"/>
      <c r="ETV85" s="232"/>
      <c r="ETW85" s="232"/>
      <c r="ETX85" s="232"/>
      <c r="ETY85" s="232"/>
      <c r="ETZ85" s="232"/>
      <c r="EUA85" s="232"/>
      <c r="EUB85" s="232"/>
      <c r="EUC85" s="232"/>
      <c r="EUD85" s="232"/>
      <c r="EUE85" s="232"/>
      <c r="EUF85" s="232"/>
      <c r="EUG85" s="232"/>
      <c r="EUH85" s="232"/>
      <c r="EUI85" s="232"/>
      <c r="EUJ85" s="232"/>
      <c r="EUK85" s="232"/>
      <c r="EUL85" s="232"/>
      <c r="EUM85" s="232"/>
      <c r="EUN85" s="232"/>
      <c r="EUO85" s="232"/>
      <c r="EUP85" s="232"/>
      <c r="EUQ85" s="232"/>
      <c r="EUR85" s="232"/>
      <c r="EUS85" s="232"/>
      <c r="EUT85" s="232"/>
      <c r="EUU85" s="232"/>
      <c r="EUV85" s="232"/>
      <c r="EUW85" s="232"/>
      <c r="EUX85" s="232"/>
      <c r="EUY85" s="232"/>
      <c r="EUZ85" s="232"/>
      <c r="EVA85" s="232"/>
      <c r="EVB85" s="232"/>
      <c r="EVC85" s="232"/>
      <c r="EVD85" s="232"/>
      <c r="EVE85" s="232"/>
      <c r="EVF85" s="232"/>
      <c r="EVG85" s="232"/>
      <c r="EVH85" s="232"/>
      <c r="EVI85" s="232"/>
      <c r="EVJ85" s="232"/>
      <c r="EVK85" s="232"/>
      <c r="EVL85" s="232"/>
      <c r="EVM85" s="232"/>
      <c r="EVN85" s="232"/>
      <c r="EVO85" s="232"/>
      <c r="EVP85" s="232"/>
      <c r="EVQ85" s="232"/>
      <c r="EVR85" s="232"/>
      <c r="EVS85" s="232"/>
      <c r="EVT85" s="232"/>
      <c r="EVU85" s="232"/>
      <c r="EVV85" s="232"/>
      <c r="EVW85" s="232"/>
      <c r="EVX85" s="232"/>
      <c r="EVY85" s="232"/>
      <c r="EVZ85" s="232"/>
      <c r="EWA85" s="232"/>
      <c r="EWB85" s="232"/>
      <c r="EWC85" s="232"/>
      <c r="EWD85" s="232"/>
      <c r="EWE85" s="232"/>
      <c r="EWF85" s="232"/>
      <c r="EWG85" s="232"/>
      <c r="EWH85" s="232"/>
      <c r="EWI85" s="232"/>
      <c r="EWJ85" s="232"/>
      <c r="EWK85" s="232"/>
      <c r="EWL85" s="232"/>
      <c r="EWM85" s="232"/>
      <c r="EWN85" s="232"/>
      <c r="EWO85" s="232"/>
      <c r="EWP85" s="232"/>
      <c r="EWQ85" s="232"/>
      <c r="EWR85" s="232"/>
      <c r="EWS85" s="232"/>
      <c r="EWT85" s="232"/>
      <c r="EWU85" s="232"/>
      <c r="EWV85" s="232"/>
      <c r="EWW85" s="232"/>
      <c r="EWX85" s="232"/>
      <c r="EWY85" s="232"/>
      <c r="EWZ85" s="232"/>
      <c r="EXA85" s="232"/>
      <c r="EXB85" s="232"/>
      <c r="EXC85" s="232"/>
      <c r="EXD85" s="232"/>
      <c r="EXE85" s="232"/>
      <c r="EXF85" s="232"/>
      <c r="EXG85" s="232"/>
      <c r="EXH85" s="232"/>
      <c r="EXI85" s="232"/>
      <c r="EXJ85" s="232"/>
      <c r="EXK85" s="232"/>
      <c r="EXL85" s="232"/>
      <c r="EXM85" s="232"/>
      <c r="EXN85" s="232"/>
      <c r="EXO85" s="232"/>
      <c r="EXP85" s="232"/>
      <c r="EXQ85" s="232"/>
      <c r="EXR85" s="232"/>
      <c r="EXS85" s="232"/>
      <c r="EXT85" s="232"/>
      <c r="EXU85" s="232"/>
      <c r="EXV85" s="232"/>
      <c r="EXW85" s="232"/>
      <c r="EXX85" s="232"/>
      <c r="EXY85" s="232"/>
      <c r="EXZ85" s="232"/>
      <c r="EYA85" s="232"/>
      <c r="EYB85" s="232"/>
      <c r="EYC85" s="232"/>
      <c r="EYD85" s="232"/>
      <c r="EYE85" s="232"/>
      <c r="EYF85" s="232"/>
      <c r="EYG85" s="232"/>
      <c r="EYH85" s="232"/>
      <c r="EYI85" s="232"/>
      <c r="EYJ85" s="232"/>
      <c r="EYK85" s="232"/>
      <c r="EYL85" s="232"/>
      <c r="EYM85" s="232"/>
      <c r="EYN85" s="232"/>
      <c r="EYO85" s="232"/>
      <c r="EYP85" s="232"/>
      <c r="EYQ85" s="232"/>
      <c r="EYR85" s="232"/>
      <c r="EYS85" s="232"/>
      <c r="EYT85" s="232"/>
      <c r="EYU85" s="232"/>
      <c r="EYV85" s="232"/>
      <c r="EYW85" s="232"/>
      <c r="EYX85" s="232"/>
      <c r="EYY85" s="232"/>
      <c r="EYZ85" s="232"/>
      <c r="EZA85" s="232"/>
      <c r="EZB85" s="232"/>
      <c r="EZC85" s="232"/>
      <c r="EZD85" s="232"/>
      <c r="EZE85" s="232"/>
      <c r="EZF85" s="232"/>
      <c r="EZG85" s="232"/>
      <c r="EZH85" s="232"/>
      <c r="EZI85" s="232"/>
      <c r="EZJ85" s="232"/>
      <c r="EZK85" s="232"/>
      <c r="EZL85" s="232"/>
      <c r="EZM85" s="232"/>
      <c r="EZN85" s="232"/>
      <c r="EZO85" s="232"/>
      <c r="EZP85" s="232"/>
      <c r="EZQ85" s="232"/>
      <c r="EZR85" s="232"/>
      <c r="EZS85" s="232"/>
      <c r="EZT85" s="232"/>
      <c r="EZU85" s="232"/>
      <c r="EZV85" s="232"/>
      <c r="EZW85" s="232"/>
      <c r="EZX85" s="232"/>
      <c r="EZY85" s="232"/>
      <c r="EZZ85" s="232"/>
      <c r="FAA85" s="232"/>
      <c r="FAB85" s="232"/>
      <c r="FAC85" s="232"/>
      <c r="FAD85" s="232"/>
      <c r="FAE85" s="232"/>
      <c r="FAF85" s="232"/>
      <c r="FAG85" s="232"/>
      <c r="FAH85" s="232"/>
      <c r="FAI85" s="232"/>
      <c r="FAJ85" s="232"/>
      <c r="FAK85" s="232"/>
      <c r="FAL85" s="232"/>
      <c r="FAM85" s="232"/>
      <c r="FAN85" s="232"/>
      <c r="FAO85" s="232"/>
      <c r="FAP85" s="232"/>
      <c r="FAQ85" s="232"/>
      <c r="FAR85" s="232"/>
      <c r="FAS85" s="232"/>
      <c r="FAT85" s="232"/>
      <c r="FAU85" s="232"/>
      <c r="FAV85" s="232"/>
      <c r="FAW85" s="232"/>
      <c r="FAX85" s="232"/>
      <c r="FAY85" s="232"/>
      <c r="FAZ85" s="232"/>
      <c r="FBA85" s="232"/>
      <c r="FBB85" s="232"/>
      <c r="FBC85" s="232"/>
      <c r="FBD85" s="232"/>
      <c r="FBE85" s="232"/>
      <c r="FBF85" s="232"/>
      <c r="FBG85" s="232"/>
      <c r="FBH85" s="232"/>
      <c r="FBI85" s="232"/>
      <c r="FBJ85" s="232"/>
      <c r="FBK85" s="232"/>
      <c r="FBL85" s="232"/>
      <c r="FBM85" s="232"/>
      <c r="FBN85" s="232"/>
      <c r="FBO85" s="232"/>
      <c r="FBP85" s="232"/>
      <c r="FBQ85" s="232"/>
      <c r="FBR85" s="232"/>
      <c r="FBS85" s="232"/>
      <c r="FBT85" s="232"/>
      <c r="FBU85" s="232"/>
      <c r="FBV85" s="232"/>
      <c r="FBW85" s="232"/>
      <c r="FBX85" s="232"/>
      <c r="FBY85" s="232"/>
      <c r="FBZ85" s="232"/>
      <c r="FCA85" s="232"/>
      <c r="FCB85" s="232"/>
      <c r="FCC85" s="232"/>
      <c r="FCD85" s="232"/>
      <c r="FCE85" s="232"/>
      <c r="FCF85" s="232"/>
      <c r="FCG85" s="232"/>
      <c r="FCH85" s="232"/>
      <c r="FCI85" s="232"/>
      <c r="FCJ85" s="232"/>
      <c r="FCK85" s="232"/>
      <c r="FCL85" s="232"/>
      <c r="FCM85" s="232"/>
      <c r="FCN85" s="232"/>
      <c r="FCO85" s="232"/>
      <c r="FCP85" s="232"/>
      <c r="FCQ85" s="232"/>
      <c r="FCR85" s="232"/>
      <c r="FCS85" s="232"/>
      <c r="FCT85" s="232"/>
      <c r="FCU85" s="232"/>
      <c r="FCV85" s="232"/>
      <c r="FCW85" s="232"/>
      <c r="FCX85" s="232"/>
      <c r="FCY85" s="232"/>
      <c r="FCZ85" s="232"/>
      <c r="FDA85" s="232"/>
      <c r="FDB85" s="232"/>
      <c r="FDC85" s="232"/>
      <c r="FDD85" s="232"/>
      <c r="FDE85" s="232"/>
      <c r="FDF85" s="232"/>
      <c r="FDG85" s="232"/>
      <c r="FDH85" s="232"/>
      <c r="FDI85" s="232"/>
      <c r="FDJ85" s="232"/>
      <c r="FDK85" s="232"/>
      <c r="FDL85" s="232"/>
      <c r="FDM85" s="232"/>
      <c r="FDN85" s="232"/>
      <c r="FDO85" s="232"/>
      <c r="FDP85" s="232"/>
      <c r="FDQ85" s="232"/>
      <c r="FDR85" s="232"/>
      <c r="FDS85" s="232"/>
      <c r="FDT85" s="232"/>
      <c r="FDU85" s="232"/>
      <c r="FDV85" s="232"/>
      <c r="FDW85" s="232"/>
      <c r="FDX85" s="232"/>
      <c r="FDY85" s="232"/>
      <c r="FDZ85" s="232"/>
      <c r="FEA85" s="232"/>
      <c r="FEB85" s="232"/>
      <c r="FEC85" s="232"/>
      <c r="FED85" s="232"/>
      <c r="FEE85" s="232"/>
      <c r="FEF85" s="232"/>
      <c r="FEG85" s="232"/>
      <c r="FEH85" s="232"/>
      <c r="FEI85" s="232"/>
      <c r="FEJ85" s="232"/>
      <c r="FEK85" s="232"/>
      <c r="FEL85" s="232"/>
      <c r="FEM85" s="232"/>
      <c r="FEN85" s="232"/>
      <c r="FEO85" s="232"/>
      <c r="FEP85" s="232"/>
      <c r="FEQ85" s="232"/>
      <c r="FER85" s="232"/>
      <c r="FES85" s="232"/>
      <c r="FET85" s="232"/>
      <c r="FEU85" s="232"/>
      <c r="FEV85" s="232"/>
      <c r="FEW85" s="232"/>
      <c r="FEX85" s="232"/>
      <c r="FEY85" s="232"/>
      <c r="FEZ85" s="232"/>
      <c r="FFA85" s="232"/>
      <c r="FFB85" s="232"/>
      <c r="FFC85" s="232"/>
      <c r="FFD85" s="232"/>
      <c r="FFE85" s="232"/>
      <c r="FFF85" s="232"/>
      <c r="FFG85" s="232"/>
      <c r="FFH85" s="232"/>
      <c r="FFI85" s="232"/>
      <c r="FFJ85" s="232"/>
      <c r="FFK85" s="232"/>
      <c r="FFL85" s="232"/>
      <c r="FFM85" s="232"/>
      <c r="FFN85" s="232"/>
      <c r="FFO85" s="232"/>
      <c r="FFP85" s="232"/>
      <c r="FFQ85" s="232"/>
      <c r="FFR85" s="232"/>
      <c r="FFS85" s="232"/>
      <c r="FFT85" s="232"/>
      <c r="FFU85" s="232"/>
      <c r="FFV85" s="232"/>
      <c r="FFW85" s="232"/>
      <c r="FFX85" s="232"/>
      <c r="FFY85" s="232"/>
      <c r="FFZ85" s="232"/>
      <c r="FGA85" s="232"/>
      <c r="FGB85" s="232"/>
      <c r="FGC85" s="232"/>
      <c r="FGD85" s="232"/>
      <c r="FGE85" s="232"/>
      <c r="FGF85" s="232"/>
      <c r="FGG85" s="232"/>
      <c r="FGH85" s="232"/>
      <c r="FGI85" s="232"/>
      <c r="FGJ85" s="232"/>
      <c r="FGK85" s="232"/>
      <c r="FGL85" s="232"/>
      <c r="FGM85" s="232"/>
      <c r="FGN85" s="232"/>
      <c r="FGO85" s="232"/>
      <c r="FGP85" s="232"/>
      <c r="FGQ85" s="232"/>
      <c r="FGR85" s="232"/>
      <c r="FGS85" s="232"/>
      <c r="FGT85" s="232"/>
      <c r="FGU85" s="232"/>
      <c r="FGV85" s="232"/>
      <c r="FGW85" s="232"/>
      <c r="FGX85" s="232"/>
      <c r="FGY85" s="232"/>
      <c r="FGZ85" s="232"/>
      <c r="FHA85" s="232"/>
      <c r="FHB85" s="232"/>
      <c r="FHC85" s="232"/>
      <c r="FHD85" s="232"/>
      <c r="FHE85" s="232"/>
      <c r="FHF85" s="232"/>
      <c r="FHG85" s="232"/>
      <c r="FHH85" s="232"/>
      <c r="FHI85" s="232"/>
      <c r="FHJ85" s="232"/>
      <c r="FHK85" s="232"/>
      <c r="FHL85" s="232"/>
      <c r="FHM85" s="232"/>
      <c r="FHN85" s="232"/>
      <c r="FHO85" s="232"/>
      <c r="FHP85" s="232"/>
      <c r="FHQ85" s="232"/>
      <c r="FHR85" s="232"/>
      <c r="FHS85" s="232"/>
      <c r="FHT85" s="232"/>
      <c r="FHU85" s="232"/>
      <c r="FHV85" s="232"/>
      <c r="FHW85" s="232"/>
      <c r="FHX85" s="232"/>
      <c r="FHY85" s="232"/>
      <c r="FHZ85" s="232"/>
      <c r="FIA85" s="232"/>
      <c r="FIB85" s="232"/>
      <c r="FIC85" s="232"/>
      <c r="FID85" s="232"/>
      <c r="FIE85" s="232"/>
      <c r="FIF85" s="232"/>
      <c r="FIG85" s="232"/>
      <c r="FIH85" s="232"/>
      <c r="FII85" s="232"/>
      <c r="FIJ85" s="232"/>
      <c r="FIK85" s="232"/>
      <c r="FIL85" s="232"/>
      <c r="FIM85" s="232"/>
      <c r="FIN85" s="232"/>
      <c r="FIO85" s="232"/>
      <c r="FIP85" s="232"/>
      <c r="FIQ85" s="232"/>
      <c r="FIR85" s="232"/>
      <c r="FIS85" s="232"/>
      <c r="FIT85" s="232"/>
      <c r="FIU85" s="232"/>
      <c r="FIV85" s="232"/>
      <c r="FIW85" s="232"/>
      <c r="FIX85" s="232"/>
      <c r="FIY85" s="232"/>
      <c r="FIZ85" s="232"/>
      <c r="FJA85" s="232"/>
      <c r="FJB85" s="232"/>
      <c r="FJC85" s="232"/>
      <c r="FJD85" s="232"/>
      <c r="FJE85" s="232"/>
      <c r="FJF85" s="232"/>
      <c r="FJG85" s="232"/>
      <c r="FJH85" s="232"/>
      <c r="FJI85" s="232"/>
      <c r="FJJ85" s="232"/>
      <c r="FJK85" s="232"/>
      <c r="FJL85" s="232"/>
      <c r="FJM85" s="232"/>
      <c r="FJN85" s="232"/>
      <c r="FJO85" s="232"/>
      <c r="FJP85" s="232"/>
      <c r="FJQ85" s="232"/>
      <c r="FJR85" s="232"/>
      <c r="FJS85" s="232"/>
      <c r="FJT85" s="232"/>
      <c r="FJU85" s="232"/>
      <c r="FJV85" s="232"/>
      <c r="FJW85" s="232"/>
      <c r="FJX85" s="232"/>
      <c r="FJY85" s="232"/>
      <c r="FJZ85" s="232"/>
      <c r="FKA85" s="232"/>
      <c r="FKB85" s="232"/>
      <c r="FKC85" s="232"/>
      <c r="FKD85" s="232"/>
      <c r="FKE85" s="232"/>
      <c r="FKF85" s="232"/>
      <c r="FKG85" s="232"/>
      <c r="FKH85" s="232"/>
      <c r="FKI85" s="232"/>
      <c r="FKJ85" s="232"/>
      <c r="FKK85" s="232"/>
      <c r="FKL85" s="232"/>
      <c r="FKM85" s="232"/>
      <c r="FKN85" s="232"/>
      <c r="FKO85" s="232"/>
      <c r="FKP85" s="232"/>
      <c r="FKQ85" s="232"/>
      <c r="FKR85" s="232"/>
      <c r="FKS85" s="232"/>
      <c r="FKT85" s="232"/>
      <c r="FKU85" s="232"/>
      <c r="FKV85" s="232"/>
      <c r="FKW85" s="232"/>
      <c r="FKX85" s="232"/>
      <c r="FKY85" s="232"/>
      <c r="FKZ85" s="232"/>
      <c r="FLA85" s="232"/>
      <c r="FLB85" s="232"/>
      <c r="FLC85" s="232"/>
      <c r="FLD85" s="232"/>
      <c r="FLE85" s="232"/>
      <c r="FLF85" s="232"/>
      <c r="FLG85" s="232"/>
      <c r="FLH85" s="232"/>
      <c r="FLI85" s="232"/>
      <c r="FLJ85" s="232"/>
      <c r="FLK85" s="232"/>
      <c r="FLL85" s="232"/>
      <c r="FLM85" s="232"/>
      <c r="FLN85" s="232"/>
      <c r="FLO85" s="232"/>
      <c r="FLP85" s="232"/>
      <c r="FLQ85" s="232"/>
      <c r="FLR85" s="232"/>
      <c r="FLS85" s="232"/>
      <c r="FLT85" s="232"/>
      <c r="FLU85" s="232"/>
      <c r="FLV85" s="232"/>
      <c r="FLW85" s="232"/>
      <c r="FLX85" s="232"/>
      <c r="FLY85" s="232"/>
      <c r="FLZ85" s="232"/>
      <c r="FMA85" s="232"/>
      <c r="FMB85" s="232"/>
      <c r="FMC85" s="232"/>
      <c r="FMD85" s="232"/>
      <c r="FME85" s="232"/>
      <c r="FMF85" s="232"/>
      <c r="FMG85" s="232"/>
      <c r="FMH85" s="232"/>
      <c r="FMI85" s="232"/>
      <c r="FMJ85" s="232"/>
      <c r="FMK85" s="232"/>
      <c r="FML85" s="232"/>
      <c r="FMM85" s="232"/>
      <c r="FMN85" s="232"/>
      <c r="FMO85" s="232"/>
      <c r="FMP85" s="232"/>
      <c r="FMQ85" s="232"/>
      <c r="FMR85" s="232"/>
      <c r="FMS85" s="232"/>
      <c r="FMT85" s="232"/>
      <c r="FMU85" s="232"/>
      <c r="FMV85" s="232"/>
      <c r="FMW85" s="232"/>
      <c r="FMX85" s="232"/>
      <c r="FMY85" s="232"/>
      <c r="FMZ85" s="232"/>
      <c r="FNA85" s="232"/>
      <c r="FNB85" s="232"/>
      <c r="FNC85" s="232"/>
      <c r="FND85" s="232"/>
      <c r="FNE85" s="232"/>
      <c r="FNF85" s="232"/>
      <c r="FNG85" s="232"/>
      <c r="FNH85" s="232"/>
      <c r="FNI85" s="232"/>
      <c r="FNJ85" s="232"/>
      <c r="FNK85" s="232"/>
      <c r="FNL85" s="232"/>
      <c r="FNM85" s="232"/>
      <c r="FNN85" s="232"/>
      <c r="FNO85" s="232"/>
      <c r="FNP85" s="232"/>
      <c r="FNQ85" s="232"/>
      <c r="FNR85" s="232"/>
      <c r="FNS85" s="232"/>
      <c r="FNT85" s="232"/>
      <c r="FNU85" s="232"/>
      <c r="FNV85" s="232"/>
      <c r="FNW85" s="232"/>
      <c r="FNX85" s="232"/>
      <c r="FNY85" s="232"/>
      <c r="FNZ85" s="232"/>
      <c r="FOA85" s="232"/>
      <c r="FOB85" s="232"/>
      <c r="FOC85" s="232"/>
      <c r="FOD85" s="232"/>
      <c r="FOE85" s="232"/>
      <c r="FOF85" s="232"/>
      <c r="FOG85" s="232"/>
      <c r="FOH85" s="232"/>
      <c r="FOI85" s="232"/>
      <c r="FOJ85" s="232"/>
      <c r="FOK85" s="232"/>
      <c r="FOL85" s="232"/>
      <c r="FOM85" s="232"/>
      <c r="FON85" s="232"/>
      <c r="FOO85" s="232"/>
      <c r="FOP85" s="232"/>
      <c r="FOQ85" s="232"/>
      <c r="FOR85" s="232"/>
      <c r="FOS85" s="232"/>
      <c r="FOT85" s="232"/>
      <c r="FOU85" s="232"/>
      <c r="FOV85" s="232"/>
      <c r="FOW85" s="232"/>
      <c r="FOX85" s="232"/>
      <c r="FOY85" s="232"/>
      <c r="FOZ85" s="232"/>
      <c r="FPA85" s="232"/>
      <c r="FPB85" s="232"/>
      <c r="FPC85" s="232"/>
      <c r="FPD85" s="232"/>
      <c r="FPE85" s="232"/>
      <c r="FPF85" s="232"/>
      <c r="FPG85" s="232"/>
      <c r="FPH85" s="232"/>
      <c r="FPI85" s="232"/>
      <c r="FPJ85" s="232"/>
      <c r="FPK85" s="232"/>
      <c r="FPL85" s="232"/>
      <c r="FPM85" s="232"/>
      <c r="FPN85" s="232"/>
      <c r="FPO85" s="232"/>
      <c r="FPP85" s="232"/>
      <c r="FPQ85" s="232"/>
      <c r="FPR85" s="232"/>
      <c r="FPS85" s="232"/>
      <c r="FPT85" s="232"/>
      <c r="FPU85" s="232"/>
      <c r="FPV85" s="232"/>
      <c r="FPW85" s="232"/>
      <c r="FPX85" s="232"/>
      <c r="FPY85" s="232"/>
      <c r="FPZ85" s="232"/>
      <c r="FQA85" s="232"/>
      <c r="FQB85" s="232"/>
      <c r="FQC85" s="232"/>
      <c r="FQD85" s="232"/>
      <c r="FQE85" s="232"/>
      <c r="FQF85" s="232"/>
      <c r="FQG85" s="232"/>
      <c r="FQH85" s="232"/>
      <c r="FQI85" s="232"/>
      <c r="FQJ85" s="232"/>
      <c r="FQK85" s="232"/>
      <c r="FQL85" s="232"/>
      <c r="FQM85" s="232"/>
      <c r="FQN85" s="232"/>
      <c r="FQO85" s="232"/>
      <c r="FQP85" s="232"/>
      <c r="FQQ85" s="232"/>
      <c r="FQR85" s="232"/>
      <c r="FQS85" s="232"/>
      <c r="FQT85" s="232"/>
      <c r="FQU85" s="232"/>
      <c r="FQV85" s="232"/>
      <c r="FQW85" s="232"/>
      <c r="FQX85" s="232"/>
      <c r="FQY85" s="232"/>
      <c r="FQZ85" s="232"/>
      <c r="FRA85" s="232"/>
      <c r="FRB85" s="232"/>
      <c r="FRC85" s="232"/>
      <c r="FRD85" s="232"/>
      <c r="FRE85" s="232"/>
      <c r="FRF85" s="232"/>
      <c r="FRG85" s="232"/>
      <c r="FRH85" s="232"/>
      <c r="FRI85" s="232"/>
      <c r="FRJ85" s="232"/>
      <c r="FRK85" s="232"/>
      <c r="FRL85" s="232"/>
      <c r="FRM85" s="232"/>
      <c r="FRN85" s="232"/>
      <c r="FRO85" s="232"/>
      <c r="FRP85" s="232"/>
      <c r="FRQ85" s="232"/>
      <c r="FRR85" s="232"/>
      <c r="FRS85" s="232"/>
      <c r="FRT85" s="232"/>
      <c r="FRU85" s="232"/>
      <c r="FRV85" s="232"/>
      <c r="FRW85" s="232"/>
      <c r="FRX85" s="232"/>
      <c r="FRY85" s="232"/>
      <c r="FRZ85" s="232"/>
      <c r="FSA85" s="232"/>
      <c r="FSB85" s="232"/>
      <c r="FSC85" s="232"/>
      <c r="FSD85" s="232"/>
      <c r="FSE85" s="232"/>
      <c r="FSF85" s="232"/>
      <c r="FSG85" s="232"/>
      <c r="FSH85" s="232"/>
      <c r="FSI85" s="232"/>
      <c r="FSJ85" s="232"/>
      <c r="FSK85" s="232"/>
      <c r="FSL85" s="232"/>
      <c r="FSM85" s="232"/>
      <c r="FSN85" s="232"/>
      <c r="FSO85" s="232"/>
      <c r="FSP85" s="232"/>
      <c r="FSQ85" s="232"/>
      <c r="FSR85" s="232"/>
      <c r="FSS85" s="232"/>
      <c r="FST85" s="232"/>
      <c r="FSU85" s="232"/>
      <c r="FSV85" s="232"/>
      <c r="FSW85" s="232"/>
      <c r="FSX85" s="232"/>
      <c r="FSY85" s="232"/>
      <c r="FSZ85" s="232"/>
      <c r="FTA85" s="232"/>
      <c r="FTB85" s="232"/>
      <c r="FTC85" s="232"/>
      <c r="FTD85" s="232"/>
      <c r="FTE85" s="232"/>
      <c r="FTF85" s="232"/>
      <c r="FTG85" s="232"/>
      <c r="FTH85" s="232"/>
      <c r="FTI85" s="232"/>
      <c r="FTJ85" s="232"/>
      <c r="FTK85" s="232"/>
      <c r="FTL85" s="232"/>
      <c r="FTM85" s="232"/>
      <c r="FTN85" s="232"/>
      <c r="FTO85" s="232"/>
      <c r="FTP85" s="232"/>
      <c r="FTQ85" s="232"/>
      <c r="FTR85" s="232"/>
      <c r="FTS85" s="232"/>
      <c r="FTT85" s="232"/>
      <c r="FTU85" s="232"/>
      <c r="FTV85" s="232"/>
      <c r="FTW85" s="232"/>
      <c r="FTX85" s="232"/>
      <c r="FTY85" s="232"/>
      <c r="FTZ85" s="232"/>
      <c r="FUA85" s="232"/>
      <c r="FUB85" s="232"/>
      <c r="FUC85" s="232"/>
      <c r="FUD85" s="232"/>
      <c r="FUE85" s="232"/>
      <c r="FUF85" s="232"/>
      <c r="FUG85" s="232"/>
      <c r="FUH85" s="232"/>
      <c r="FUI85" s="232"/>
      <c r="FUJ85" s="232"/>
      <c r="FUK85" s="232"/>
      <c r="FUL85" s="232"/>
      <c r="FUM85" s="232"/>
      <c r="FUN85" s="232"/>
      <c r="FUO85" s="232"/>
      <c r="FUP85" s="232"/>
      <c r="FUQ85" s="232"/>
      <c r="FUR85" s="232"/>
      <c r="FUS85" s="232"/>
      <c r="FUT85" s="232"/>
      <c r="FUU85" s="232"/>
      <c r="FUV85" s="232"/>
      <c r="FUW85" s="232"/>
      <c r="FUX85" s="232"/>
      <c r="FUY85" s="232"/>
      <c r="FUZ85" s="232"/>
      <c r="FVA85" s="232"/>
      <c r="FVB85" s="232"/>
      <c r="FVC85" s="232"/>
      <c r="FVD85" s="232"/>
      <c r="FVE85" s="232"/>
      <c r="FVF85" s="232"/>
      <c r="FVG85" s="232"/>
      <c r="FVH85" s="232"/>
      <c r="FVI85" s="232"/>
      <c r="FVJ85" s="232"/>
      <c r="FVK85" s="232"/>
      <c r="FVL85" s="232"/>
      <c r="FVM85" s="232"/>
      <c r="FVN85" s="232"/>
      <c r="FVO85" s="232"/>
      <c r="FVP85" s="232"/>
      <c r="FVQ85" s="232"/>
      <c r="FVR85" s="232"/>
      <c r="FVS85" s="232"/>
      <c r="FVT85" s="232"/>
      <c r="FVU85" s="232"/>
      <c r="FVV85" s="232"/>
      <c r="FVW85" s="232"/>
      <c r="FVX85" s="232"/>
      <c r="FVY85" s="232"/>
      <c r="FVZ85" s="232"/>
      <c r="FWA85" s="232"/>
      <c r="FWB85" s="232"/>
      <c r="FWC85" s="232"/>
      <c r="FWD85" s="232"/>
      <c r="FWE85" s="232"/>
      <c r="FWF85" s="232"/>
      <c r="FWG85" s="232"/>
      <c r="FWH85" s="232"/>
      <c r="FWI85" s="232"/>
      <c r="FWJ85" s="232"/>
      <c r="FWK85" s="232"/>
      <c r="FWL85" s="232"/>
      <c r="FWM85" s="232"/>
      <c r="FWN85" s="232"/>
      <c r="FWO85" s="232"/>
      <c r="FWP85" s="232"/>
      <c r="FWQ85" s="232"/>
      <c r="FWR85" s="232"/>
      <c r="FWS85" s="232"/>
      <c r="FWT85" s="232"/>
      <c r="FWU85" s="232"/>
      <c r="FWV85" s="232"/>
      <c r="FWW85" s="232"/>
      <c r="FWX85" s="232"/>
      <c r="FWY85" s="232"/>
      <c r="FWZ85" s="232"/>
      <c r="FXA85" s="232"/>
      <c r="FXB85" s="232"/>
      <c r="FXC85" s="232"/>
      <c r="FXD85" s="232"/>
      <c r="FXE85" s="232"/>
      <c r="FXF85" s="232"/>
      <c r="FXG85" s="232"/>
      <c r="FXH85" s="232"/>
      <c r="FXI85" s="232"/>
      <c r="FXJ85" s="232"/>
      <c r="FXK85" s="232"/>
      <c r="FXL85" s="232"/>
      <c r="FXM85" s="232"/>
      <c r="FXN85" s="232"/>
      <c r="FXO85" s="232"/>
      <c r="FXP85" s="232"/>
      <c r="FXQ85" s="232"/>
      <c r="FXR85" s="232"/>
      <c r="FXS85" s="232"/>
      <c r="FXT85" s="232"/>
      <c r="FXU85" s="232"/>
      <c r="FXV85" s="232"/>
      <c r="FXW85" s="232"/>
      <c r="FXX85" s="232"/>
      <c r="FXY85" s="232"/>
      <c r="FXZ85" s="232"/>
      <c r="FYA85" s="232"/>
      <c r="FYB85" s="232"/>
      <c r="FYC85" s="232"/>
      <c r="FYD85" s="232"/>
      <c r="FYE85" s="232"/>
      <c r="FYF85" s="232"/>
      <c r="FYG85" s="232"/>
      <c r="FYH85" s="232"/>
      <c r="FYI85" s="232"/>
      <c r="FYJ85" s="232"/>
      <c r="FYK85" s="232"/>
      <c r="FYL85" s="232"/>
      <c r="FYM85" s="232"/>
      <c r="FYN85" s="232"/>
      <c r="FYO85" s="232"/>
      <c r="FYP85" s="232"/>
      <c r="FYQ85" s="232"/>
      <c r="FYR85" s="232"/>
      <c r="FYS85" s="232"/>
      <c r="FYT85" s="232"/>
      <c r="FYU85" s="232"/>
      <c r="FYV85" s="232"/>
      <c r="FYW85" s="232"/>
      <c r="FYX85" s="232"/>
      <c r="FYY85" s="232"/>
      <c r="FYZ85" s="232"/>
      <c r="FZA85" s="232"/>
      <c r="FZB85" s="232"/>
      <c r="FZC85" s="232"/>
      <c r="FZD85" s="232"/>
      <c r="FZE85" s="232"/>
      <c r="FZF85" s="232"/>
      <c r="FZG85" s="232"/>
      <c r="FZH85" s="232"/>
      <c r="FZI85" s="232"/>
      <c r="FZJ85" s="232"/>
      <c r="FZK85" s="232"/>
      <c r="FZL85" s="232"/>
      <c r="FZM85" s="232"/>
      <c r="FZN85" s="232"/>
      <c r="FZO85" s="232"/>
      <c r="FZP85" s="232"/>
      <c r="FZQ85" s="232"/>
      <c r="FZR85" s="232"/>
      <c r="FZS85" s="232"/>
      <c r="FZT85" s="232"/>
      <c r="FZU85" s="232"/>
      <c r="FZV85" s="232"/>
      <c r="FZW85" s="232"/>
      <c r="FZX85" s="232"/>
      <c r="FZY85" s="232"/>
      <c r="FZZ85" s="232"/>
      <c r="GAA85" s="232"/>
      <c r="GAB85" s="232"/>
      <c r="GAC85" s="232"/>
      <c r="GAD85" s="232"/>
      <c r="GAE85" s="232"/>
      <c r="GAF85" s="232"/>
      <c r="GAG85" s="232"/>
      <c r="GAH85" s="232"/>
      <c r="GAI85" s="232"/>
      <c r="GAJ85" s="232"/>
      <c r="GAK85" s="232"/>
      <c r="GAL85" s="232"/>
      <c r="GAM85" s="232"/>
      <c r="GAN85" s="232"/>
      <c r="GAO85" s="232"/>
      <c r="GAP85" s="232"/>
      <c r="GAQ85" s="232"/>
      <c r="GAR85" s="232"/>
      <c r="GAS85" s="232"/>
      <c r="GAT85" s="232"/>
      <c r="GAU85" s="232"/>
      <c r="GAV85" s="232"/>
      <c r="GAW85" s="232"/>
      <c r="GAX85" s="232"/>
      <c r="GAY85" s="232"/>
      <c r="GAZ85" s="232"/>
      <c r="GBA85" s="232"/>
      <c r="GBB85" s="232"/>
      <c r="GBC85" s="232"/>
      <c r="GBD85" s="232"/>
      <c r="GBE85" s="232"/>
      <c r="GBF85" s="232"/>
      <c r="GBG85" s="232"/>
      <c r="GBH85" s="232"/>
      <c r="GBI85" s="232"/>
      <c r="GBJ85" s="232"/>
      <c r="GBK85" s="232"/>
      <c r="GBL85" s="232"/>
      <c r="GBM85" s="232"/>
      <c r="GBN85" s="232"/>
      <c r="GBO85" s="232"/>
      <c r="GBP85" s="232"/>
      <c r="GBQ85" s="232"/>
      <c r="GBR85" s="232"/>
      <c r="GBS85" s="232"/>
      <c r="GBT85" s="232"/>
      <c r="GBU85" s="232"/>
      <c r="GBV85" s="232"/>
      <c r="GBW85" s="232"/>
      <c r="GBX85" s="232"/>
      <c r="GBY85" s="232"/>
      <c r="GBZ85" s="232"/>
      <c r="GCA85" s="232"/>
      <c r="GCB85" s="232"/>
      <c r="GCC85" s="232"/>
      <c r="GCD85" s="232"/>
      <c r="GCE85" s="232"/>
      <c r="GCF85" s="232"/>
      <c r="GCG85" s="232"/>
      <c r="GCH85" s="232"/>
      <c r="GCI85" s="232"/>
      <c r="GCJ85" s="232"/>
      <c r="GCK85" s="232"/>
      <c r="GCL85" s="232"/>
      <c r="GCM85" s="232"/>
      <c r="GCN85" s="232"/>
      <c r="GCO85" s="232"/>
      <c r="GCP85" s="232"/>
      <c r="GCQ85" s="232"/>
      <c r="GCR85" s="232"/>
      <c r="GCS85" s="232"/>
      <c r="GCT85" s="232"/>
      <c r="GCU85" s="232"/>
      <c r="GCV85" s="232"/>
      <c r="GCW85" s="232"/>
      <c r="GCX85" s="232"/>
      <c r="GCY85" s="232"/>
      <c r="GCZ85" s="232"/>
      <c r="GDA85" s="232"/>
      <c r="GDB85" s="232"/>
      <c r="GDC85" s="232"/>
      <c r="GDD85" s="232"/>
      <c r="GDE85" s="232"/>
      <c r="GDF85" s="232"/>
      <c r="GDG85" s="232"/>
      <c r="GDH85" s="232"/>
      <c r="GDI85" s="232"/>
      <c r="GDJ85" s="232"/>
      <c r="GDK85" s="232"/>
      <c r="GDL85" s="232"/>
      <c r="GDM85" s="232"/>
      <c r="GDN85" s="232"/>
      <c r="GDO85" s="232"/>
      <c r="GDP85" s="232"/>
      <c r="GDQ85" s="232"/>
      <c r="GDR85" s="232"/>
      <c r="GDS85" s="232"/>
      <c r="GDT85" s="232"/>
      <c r="GDU85" s="232"/>
      <c r="GDV85" s="232"/>
      <c r="GDW85" s="232"/>
      <c r="GDX85" s="232"/>
      <c r="GDY85" s="232"/>
      <c r="GDZ85" s="232"/>
      <c r="GEA85" s="232"/>
      <c r="GEB85" s="232"/>
      <c r="GEC85" s="232"/>
      <c r="GED85" s="232"/>
      <c r="GEE85" s="232"/>
      <c r="GEF85" s="232"/>
      <c r="GEG85" s="232"/>
      <c r="GEH85" s="232"/>
      <c r="GEI85" s="232"/>
      <c r="GEJ85" s="232"/>
      <c r="GEK85" s="232"/>
      <c r="GEL85" s="232"/>
      <c r="GEM85" s="232"/>
      <c r="GEN85" s="232"/>
      <c r="GEO85" s="232"/>
      <c r="GEP85" s="232"/>
      <c r="GEQ85" s="232"/>
      <c r="GER85" s="232"/>
      <c r="GES85" s="232"/>
      <c r="GET85" s="232"/>
      <c r="GEU85" s="232"/>
      <c r="GEV85" s="232"/>
      <c r="GEW85" s="232"/>
      <c r="GEX85" s="232"/>
      <c r="GEY85" s="232"/>
      <c r="GEZ85" s="232"/>
      <c r="GFA85" s="232"/>
      <c r="GFB85" s="232"/>
      <c r="GFC85" s="232"/>
      <c r="GFD85" s="232"/>
      <c r="GFE85" s="232"/>
      <c r="GFF85" s="232"/>
      <c r="GFG85" s="232"/>
      <c r="GFH85" s="232"/>
      <c r="GFI85" s="232"/>
      <c r="GFJ85" s="232"/>
      <c r="GFK85" s="232"/>
      <c r="GFL85" s="232"/>
      <c r="GFM85" s="232"/>
      <c r="GFN85" s="232"/>
      <c r="GFO85" s="232"/>
      <c r="GFP85" s="232"/>
      <c r="GFQ85" s="232"/>
      <c r="GFR85" s="232"/>
      <c r="GFS85" s="232"/>
      <c r="GFT85" s="232"/>
      <c r="GFU85" s="232"/>
      <c r="GFV85" s="232"/>
      <c r="GFW85" s="232"/>
      <c r="GFX85" s="232"/>
      <c r="GFY85" s="232"/>
      <c r="GFZ85" s="232"/>
      <c r="GGA85" s="232"/>
      <c r="GGB85" s="232"/>
      <c r="GGC85" s="232"/>
      <c r="GGD85" s="232"/>
      <c r="GGE85" s="232"/>
      <c r="GGF85" s="232"/>
      <c r="GGG85" s="232"/>
      <c r="GGH85" s="232"/>
      <c r="GGI85" s="232"/>
      <c r="GGJ85" s="232"/>
      <c r="GGK85" s="232"/>
      <c r="GGL85" s="232"/>
      <c r="GGM85" s="232"/>
      <c r="GGN85" s="232"/>
      <c r="GGO85" s="232"/>
      <c r="GGP85" s="232"/>
      <c r="GGQ85" s="232"/>
      <c r="GGR85" s="232"/>
      <c r="GGS85" s="232"/>
      <c r="GGT85" s="232"/>
      <c r="GGU85" s="232"/>
      <c r="GGV85" s="232"/>
      <c r="GGW85" s="232"/>
      <c r="GGX85" s="232"/>
      <c r="GGY85" s="232"/>
      <c r="GGZ85" s="232"/>
      <c r="GHA85" s="232"/>
      <c r="GHB85" s="232"/>
      <c r="GHC85" s="232"/>
      <c r="GHD85" s="232"/>
      <c r="GHE85" s="232"/>
      <c r="GHF85" s="232"/>
      <c r="GHG85" s="232"/>
      <c r="GHH85" s="232"/>
      <c r="GHI85" s="232"/>
      <c r="GHJ85" s="232"/>
      <c r="GHK85" s="232"/>
      <c r="GHL85" s="232"/>
      <c r="GHM85" s="232"/>
      <c r="GHN85" s="232"/>
      <c r="GHO85" s="232"/>
      <c r="GHP85" s="232"/>
      <c r="GHQ85" s="232"/>
      <c r="GHR85" s="232"/>
      <c r="GHS85" s="232"/>
      <c r="GHT85" s="232"/>
      <c r="GHU85" s="232"/>
      <c r="GHV85" s="232"/>
      <c r="GHW85" s="232"/>
      <c r="GHX85" s="232"/>
      <c r="GHY85" s="232"/>
      <c r="GHZ85" s="232"/>
      <c r="GIA85" s="232"/>
      <c r="GIB85" s="232"/>
      <c r="GIC85" s="232"/>
      <c r="GID85" s="232"/>
      <c r="GIE85" s="232"/>
      <c r="GIF85" s="232"/>
      <c r="GIG85" s="232"/>
      <c r="GIH85" s="232"/>
      <c r="GII85" s="232"/>
      <c r="GIJ85" s="232"/>
      <c r="GIK85" s="232"/>
      <c r="GIL85" s="232"/>
      <c r="GIM85" s="232"/>
      <c r="GIN85" s="232"/>
      <c r="GIO85" s="232"/>
      <c r="GIP85" s="232"/>
      <c r="GIQ85" s="232"/>
      <c r="GIR85" s="232"/>
      <c r="GIS85" s="232"/>
      <c r="GIT85" s="232"/>
      <c r="GIU85" s="232"/>
      <c r="GIV85" s="232"/>
      <c r="GIW85" s="232"/>
      <c r="GIX85" s="232"/>
      <c r="GIY85" s="232"/>
      <c r="GIZ85" s="232"/>
      <c r="GJA85" s="232"/>
      <c r="GJB85" s="232"/>
      <c r="GJC85" s="232"/>
      <c r="GJD85" s="232"/>
      <c r="GJE85" s="232"/>
      <c r="GJF85" s="232"/>
      <c r="GJG85" s="232"/>
      <c r="GJH85" s="232"/>
      <c r="GJI85" s="232"/>
      <c r="GJJ85" s="232"/>
      <c r="GJK85" s="232"/>
      <c r="GJL85" s="232"/>
      <c r="GJM85" s="232"/>
      <c r="GJN85" s="232"/>
      <c r="GJO85" s="232"/>
      <c r="GJP85" s="232"/>
      <c r="GJQ85" s="232"/>
      <c r="GJR85" s="232"/>
      <c r="GJS85" s="232"/>
      <c r="GJT85" s="232"/>
      <c r="GJU85" s="232"/>
      <c r="GJV85" s="232"/>
      <c r="GJW85" s="232"/>
      <c r="GJX85" s="232"/>
      <c r="GJY85" s="232"/>
      <c r="GJZ85" s="232"/>
      <c r="GKA85" s="232"/>
      <c r="GKB85" s="232"/>
      <c r="GKC85" s="232"/>
      <c r="GKD85" s="232"/>
      <c r="GKE85" s="232"/>
      <c r="GKF85" s="232"/>
      <c r="GKG85" s="232"/>
      <c r="GKH85" s="232"/>
      <c r="GKI85" s="232"/>
      <c r="GKJ85" s="232"/>
      <c r="GKK85" s="232"/>
      <c r="GKL85" s="232"/>
      <c r="GKM85" s="232"/>
      <c r="GKN85" s="232"/>
      <c r="GKO85" s="232"/>
      <c r="GKP85" s="232"/>
      <c r="GKQ85" s="232"/>
      <c r="GKR85" s="232"/>
      <c r="GKS85" s="232"/>
      <c r="GKT85" s="232"/>
      <c r="GKU85" s="232"/>
      <c r="GKV85" s="232"/>
      <c r="GKW85" s="232"/>
      <c r="GKX85" s="232"/>
      <c r="GKY85" s="232"/>
      <c r="GKZ85" s="232"/>
      <c r="GLA85" s="232"/>
      <c r="GLB85" s="232"/>
      <c r="GLC85" s="232"/>
      <c r="GLD85" s="232"/>
      <c r="GLE85" s="232"/>
      <c r="GLF85" s="232"/>
      <c r="GLG85" s="232"/>
      <c r="GLH85" s="232"/>
      <c r="GLI85" s="232"/>
      <c r="GLJ85" s="232"/>
      <c r="GLK85" s="232"/>
      <c r="GLL85" s="232"/>
      <c r="GLM85" s="232"/>
      <c r="GLN85" s="232"/>
      <c r="GLO85" s="232"/>
      <c r="GLP85" s="232"/>
      <c r="GLQ85" s="232"/>
      <c r="GLR85" s="232"/>
      <c r="GLS85" s="232"/>
      <c r="GLT85" s="232"/>
      <c r="GLU85" s="232"/>
      <c r="GLV85" s="232"/>
      <c r="GLW85" s="232"/>
      <c r="GLX85" s="232"/>
      <c r="GLY85" s="232"/>
      <c r="GLZ85" s="232"/>
      <c r="GMA85" s="232"/>
      <c r="GMB85" s="232"/>
      <c r="GMC85" s="232"/>
      <c r="GMD85" s="232"/>
      <c r="GME85" s="232"/>
      <c r="GMF85" s="232"/>
      <c r="GMG85" s="232"/>
      <c r="GMH85" s="232"/>
      <c r="GMI85" s="232"/>
      <c r="GMJ85" s="232"/>
      <c r="GMK85" s="232"/>
      <c r="GML85" s="232"/>
      <c r="GMM85" s="232"/>
      <c r="GMN85" s="232"/>
      <c r="GMO85" s="232"/>
      <c r="GMP85" s="232"/>
      <c r="GMQ85" s="232"/>
      <c r="GMR85" s="232"/>
      <c r="GMS85" s="232"/>
      <c r="GMT85" s="232"/>
      <c r="GMU85" s="232"/>
      <c r="GMV85" s="232"/>
      <c r="GMW85" s="232"/>
      <c r="GMX85" s="232"/>
      <c r="GMY85" s="232"/>
      <c r="GMZ85" s="232"/>
      <c r="GNA85" s="232"/>
      <c r="GNB85" s="232"/>
      <c r="GNC85" s="232"/>
      <c r="GND85" s="232"/>
      <c r="GNE85" s="232"/>
      <c r="GNF85" s="232"/>
      <c r="GNG85" s="232"/>
      <c r="GNH85" s="232"/>
      <c r="GNI85" s="232"/>
      <c r="GNJ85" s="232"/>
      <c r="GNK85" s="232"/>
      <c r="GNL85" s="232"/>
      <c r="GNM85" s="232"/>
      <c r="GNN85" s="232"/>
      <c r="GNO85" s="232"/>
      <c r="GNP85" s="232"/>
      <c r="GNQ85" s="232"/>
      <c r="GNR85" s="232"/>
      <c r="GNS85" s="232"/>
      <c r="GNT85" s="232"/>
      <c r="GNU85" s="232"/>
      <c r="GNV85" s="232"/>
      <c r="GNW85" s="232"/>
      <c r="GNX85" s="232"/>
      <c r="GNY85" s="232"/>
      <c r="GNZ85" s="232"/>
      <c r="GOA85" s="232"/>
      <c r="GOB85" s="232"/>
      <c r="GOC85" s="232"/>
      <c r="GOD85" s="232"/>
      <c r="GOE85" s="232"/>
      <c r="GOF85" s="232"/>
      <c r="GOG85" s="232"/>
      <c r="GOH85" s="232"/>
      <c r="GOI85" s="232"/>
      <c r="GOJ85" s="232"/>
      <c r="GOK85" s="232"/>
      <c r="GOL85" s="232"/>
      <c r="GOM85" s="232"/>
      <c r="GON85" s="232"/>
      <c r="GOO85" s="232"/>
      <c r="GOP85" s="232"/>
      <c r="GOQ85" s="232"/>
      <c r="GOR85" s="232"/>
      <c r="GOS85" s="232"/>
      <c r="GOT85" s="232"/>
      <c r="GOU85" s="232"/>
      <c r="GOV85" s="232"/>
      <c r="GOW85" s="232"/>
      <c r="GOX85" s="232"/>
      <c r="GOY85" s="232"/>
      <c r="GOZ85" s="232"/>
      <c r="GPA85" s="232"/>
      <c r="GPB85" s="232"/>
      <c r="GPC85" s="232"/>
      <c r="GPD85" s="232"/>
      <c r="GPE85" s="232"/>
      <c r="GPF85" s="232"/>
      <c r="GPG85" s="232"/>
      <c r="GPH85" s="232"/>
      <c r="GPI85" s="232"/>
      <c r="GPJ85" s="232"/>
      <c r="GPK85" s="232"/>
      <c r="GPL85" s="232"/>
      <c r="GPM85" s="232"/>
      <c r="GPN85" s="232"/>
      <c r="GPO85" s="232"/>
      <c r="GPP85" s="232"/>
      <c r="GPQ85" s="232"/>
      <c r="GPR85" s="232"/>
      <c r="GPS85" s="232"/>
      <c r="GPT85" s="232"/>
      <c r="GPU85" s="232"/>
      <c r="GPV85" s="232"/>
      <c r="GPW85" s="232"/>
      <c r="GPX85" s="232"/>
      <c r="GPY85" s="232"/>
      <c r="GPZ85" s="232"/>
      <c r="GQA85" s="232"/>
      <c r="GQB85" s="232"/>
      <c r="GQC85" s="232"/>
      <c r="GQD85" s="232"/>
      <c r="GQE85" s="232"/>
      <c r="GQF85" s="232"/>
      <c r="GQG85" s="232"/>
      <c r="GQH85" s="232"/>
      <c r="GQI85" s="232"/>
      <c r="GQJ85" s="232"/>
      <c r="GQK85" s="232"/>
      <c r="GQL85" s="232"/>
      <c r="GQM85" s="232"/>
      <c r="GQN85" s="232"/>
      <c r="GQO85" s="232"/>
      <c r="GQP85" s="232"/>
      <c r="GQQ85" s="232"/>
      <c r="GQR85" s="232"/>
      <c r="GQS85" s="232"/>
      <c r="GQT85" s="232"/>
      <c r="GQU85" s="232"/>
      <c r="GQV85" s="232"/>
      <c r="GQW85" s="232"/>
      <c r="GQX85" s="232"/>
      <c r="GQY85" s="232"/>
      <c r="GQZ85" s="232"/>
      <c r="GRA85" s="232"/>
      <c r="GRB85" s="232"/>
      <c r="GRC85" s="232"/>
      <c r="GRD85" s="232"/>
      <c r="GRE85" s="232"/>
      <c r="GRF85" s="232"/>
      <c r="GRG85" s="232"/>
      <c r="GRH85" s="232"/>
      <c r="GRI85" s="232"/>
      <c r="GRJ85" s="232"/>
      <c r="GRK85" s="232"/>
      <c r="GRL85" s="232"/>
      <c r="GRM85" s="232"/>
      <c r="GRN85" s="232"/>
      <c r="GRO85" s="232"/>
      <c r="GRP85" s="232"/>
      <c r="GRQ85" s="232"/>
      <c r="GRR85" s="232"/>
      <c r="GRS85" s="232"/>
      <c r="GRT85" s="232"/>
      <c r="GRU85" s="232"/>
      <c r="GRV85" s="232"/>
      <c r="GRW85" s="232"/>
      <c r="GRX85" s="232"/>
      <c r="GRY85" s="232"/>
      <c r="GRZ85" s="232"/>
      <c r="GSA85" s="232"/>
      <c r="GSB85" s="232"/>
      <c r="GSC85" s="232"/>
      <c r="GSD85" s="232"/>
      <c r="GSE85" s="232"/>
      <c r="GSF85" s="232"/>
      <c r="GSG85" s="232"/>
      <c r="GSH85" s="232"/>
      <c r="GSI85" s="232"/>
      <c r="GSJ85" s="232"/>
      <c r="GSK85" s="232"/>
      <c r="GSL85" s="232"/>
      <c r="GSM85" s="232"/>
      <c r="GSN85" s="232"/>
      <c r="GSO85" s="232"/>
      <c r="GSP85" s="232"/>
      <c r="GSQ85" s="232"/>
      <c r="GSR85" s="232"/>
      <c r="GSS85" s="232"/>
      <c r="GST85" s="232"/>
      <c r="GSU85" s="232"/>
      <c r="GSV85" s="232"/>
      <c r="GSW85" s="232"/>
      <c r="GSX85" s="232"/>
      <c r="GSY85" s="232"/>
      <c r="GSZ85" s="232"/>
      <c r="GTA85" s="232"/>
      <c r="GTB85" s="232"/>
      <c r="GTC85" s="232"/>
      <c r="GTD85" s="232"/>
      <c r="GTE85" s="232"/>
      <c r="GTF85" s="232"/>
      <c r="GTG85" s="232"/>
      <c r="GTH85" s="232"/>
      <c r="GTI85" s="232"/>
      <c r="GTJ85" s="232"/>
      <c r="GTK85" s="232"/>
      <c r="GTL85" s="232"/>
      <c r="GTM85" s="232"/>
      <c r="GTN85" s="232"/>
      <c r="GTO85" s="232"/>
      <c r="GTP85" s="232"/>
      <c r="GTQ85" s="232"/>
      <c r="GTR85" s="232"/>
      <c r="GTS85" s="232"/>
      <c r="GTT85" s="232"/>
      <c r="GTU85" s="232"/>
      <c r="GTV85" s="232"/>
      <c r="GTW85" s="232"/>
      <c r="GTX85" s="232"/>
      <c r="GTY85" s="232"/>
      <c r="GTZ85" s="232"/>
      <c r="GUA85" s="232"/>
      <c r="GUB85" s="232"/>
      <c r="GUC85" s="232"/>
      <c r="GUD85" s="232"/>
      <c r="GUE85" s="232"/>
      <c r="GUF85" s="232"/>
      <c r="GUG85" s="232"/>
      <c r="GUH85" s="232"/>
      <c r="GUI85" s="232"/>
      <c r="GUJ85" s="232"/>
      <c r="GUK85" s="232"/>
      <c r="GUL85" s="232"/>
      <c r="GUM85" s="232"/>
      <c r="GUN85" s="232"/>
      <c r="GUO85" s="232"/>
      <c r="GUP85" s="232"/>
      <c r="GUQ85" s="232"/>
      <c r="GUR85" s="232"/>
      <c r="GUS85" s="232"/>
      <c r="GUT85" s="232"/>
      <c r="GUU85" s="232"/>
      <c r="GUV85" s="232"/>
      <c r="GUW85" s="232"/>
      <c r="GUX85" s="232"/>
      <c r="GUY85" s="232"/>
      <c r="GUZ85" s="232"/>
      <c r="GVA85" s="232"/>
      <c r="GVB85" s="232"/>
      <c r="GVC85" s="232"/>
      <c r="GVD85" s="232"/>
      <c r="GVE85" s="232"/>
      <c r="GVF85" s="232"/>
      <c r="GVG85" s="232"/>
      <c r="GVH85" s="232"/>
      <c r="GVI85" s="232"/>
      <c r="GVJ85" s="232"/>
      <c r="GVK85" s="232"/>
      <c r="GVL85" s="232"/>
      <c r="GVM85" s="232"/>
      <c r="GVN85" s="232"/>
      <c r="GVO85" s="232"/>
      <c r="GVP85" s="232"/>
      <c r="GVQ85" s="232"/>
      <c r="GVR85" s="232"/>
      <c r="GVS85" s="232"/>
      <c r="GVT85" s="232"/>
      <c r="GVU85" s="232"/>
      <c r="GVV85" s="232"/>
      <c r="GVW85" s="232"/>
      <c r="GVX85" s="232"/>
      <c r="GVY85" s="232"/>
      <c r="GVZ85" s="232"/>
      <c r="GWA85" s="232"/>
      <c r="GWB85" s="232"/>
      <c r="GWC85" s="232"/>
      <c r="GWD85" s="232"/>
      <c r="GWE85" s="232"/>
      <c r="GWF85" s="232"/>
      <c r="GWG85" s="232"/>
      <c r="GWH85" s="232"/>
      <c r="GWI85" s="232"/>
      <c r="GWJ85" s="232"/>
      <c r="GWK85" s="232"/>
      <c r="GWL85" s="232"/>
      <c r="GWM85" s="232"/>
      <c r="GWN85" s="232"/>
      <c r="GWO85" s="232"/>
      <c r="GWP85" s="232"/>
      <c r="GWQ85" s="232"/>
      <c r="GWR85" s="232"/>
      <c r="GWS85" s="232"/>
      <c r="GWT85" s="232"/>
      <c r="GWU85" s="232"/>
      <c r="GWV85" s="232"/>
      <c r="GWW85" s="232"/>
      <c r="GWX85" s="232"/>
      <c r="GWY85" s="232"/>
      <c r="GWZ85" s="232"/>
      <c r="GXA85" s="232"/>
      <c r="GXB85" s="232"/>
      <c r="GXC85" s="232"/>
      <c r="GXD85" s="232"/>
      <c r="GXE85" s="232"/>
      <c r="GXF85" s="232"/>
      <c r="GXG85" s="232"/>
      <c r="GXH85" s="232"/>
      <c r="GXI85" s="232"/>
      <c r="GXJ85" s="232"/>
      <c r="GXK85" s="232"/>
      <c r="GXL85" s="232"/>
      <c r="GXM85" s="232"/>
      <c r="GXN85" s="232"/>
      <c r="GXO85" s="232"/>
      <c r="GXP85" s="232"/>
      <c r="GXQ85" s="232"/>
      <c r="GXR85" s="232"/>
      <c r="GXS85" s="232"/>
      <c r="GXT85" s="232"/>
      <c r="GXU85" s="232"/>
      <c r="GXV85" s="232"/>
      <c r="GXW85" s="232"/>
      <c r="GXX85" s="232"/>
      <c r="GXY85" s="232"/>
      <c r="GXZ85" s="232"/>
      <c r="GYA85" s="232"/>
      <c r="GYB85" s="232"/>
      <c r="GYC85" s="232"/>
      <c r="GYD85" s="232"/>
      <c r="GYE85" s="232"/>
      <c r="GYF85" s="232"/>
      <c r="GYG85" s="232"/>
      <c r="GYH85" s="232"/>
      <c r="GYI85" s="232"/>
      <c r="GYJ85" s="232"/>
      <c r="GYK85" s="232"/>
      <c r="GYL85" s="232"/>
      <c r="GYM85" s="232"/>
      <c r="GYN85" s="232"/>
      <c r="GYO85" s="232"/>
      <c r="GYP85" s="232"/>
      <c r="GYQ85" s="232"/>
      <c r="GYR85" s="232"/>
      <c r="GYS85" s="232"/>
      <c r="GYT85" s="232"/>
      <c r="GYU85" s="232"/>
      <c r="GYV85" s="232"/>
      <c r="GYW85" s="232"/>
      <c r="GYX85" s="232"/>
      <c r="GYY85" s="232"/>
      <c r="GYZ85" s="232"/>
      <c r="GZA85" s="232"/>
      <c r="GZB85" s="232"/>
      <c r="GZC85" s="232"/>
      <c r="GZD85" s="232"/>
      <c r="GZE85" s="232"/>
      <c r="GZF85" s="232"/>
      <c r="GZG85" s="232"/>
      <c r="GZH85" s="232"/>
      <c r="GZI85" s="232"/>
      <c r="GZJ85" s="232"/>
      <c r="GZK85" s="232"/>
      <c r="GZL85" s="232"/>
      <c r="GZM85" s="232"/>
      <c r="GZN85" s="232"/>
      <c r="GZO85" s="232"/>
      <c r="GZP85" s="232"/>
      <c r="GZQ85" s="232"/>
      <c r="GZR85" s="232"/>
      <c r="GZS85" s="232"/>
      <c r="GZT85" s="232"/>
      <c r="GZU85" s="232"/>
      <c r="GZV85" s="232"/>
      <c r="GZW85" s="232"/>
      <c r="GZX85" s="232"/>
      <c r="GZY85" s="232"/>
      <c r="GZZ85" s="232"/>
      <c r="HAA85" s="232"/>
      <c r="HAB85" s="232"/>
      <c r="HAC85" s="232"/>
      <c r="HAD85" s="232"/>
      <c r="HAE85" s="232"/>
      <c r="HAF85" s="232"/>
      <c r="HAG85" s="232"/>
      <c r="HAH85" s="232"/>
      <c r="HAI85" s="232"/>
      <c r="HAJ85" s="232"/>
      <c r="HAK85" s="232"/>
      <c r="HAL85" s="232"/>
      <c r="HAM85" s="232"/>
      <c r="HAN85" s="232"/>
      <c r="HAO85" s="232"/>
      <c r="HAP85" s="232"/>
      <c r="HAQ85" s="232"/>
      <c r="HAR85" s="232"/>
      <c r="HAS85" s="232"/>
      <c r="HAT85" s="232"/>
      <c r="HAU85" s="232"/>
      <c r="HAV85" s="232"/>
      <c r="HAW85" s="232"/>
      <c r="HAX85" s="232"/>
      <c r="HAY85" s="232"/>
      <c r="HAZ85" s="232"/>
      <c r="HBA85" s="232"/>
      <c r="HBB85" s="232"/>
      <c r="HBC85" s="232"/>
      <c r="HBD85" s="232"/>
      <c r="HBE85" s="232"/>
      <c r="HBF85" s="232"/>
      <c r="HBG85" s="232"/>
      <c r="HBH85" s="232"/>
      <c r="HBI85" s="232"/>
      <c r="HBJ85" s="232"/>
      <c r="HBK85" s="232"/>
      <c r="HBL85" s="232"/>
      <c r="HBM85" s="232"/>
      <c r="HBN85" s="232"/>
      <c r="HBO85" s="232"/>
      <c r="HBP85" s="232"/>
      <c r="HBQ85" s="232"/>
      <c r="HBR85" s="232"/>
      <c r="HBS85" s="232"/>
      <c r="HBT85" s="232"/>
      <c r="HBU85" s="232"/>
      <c r="HBV85" s="232"/>
      <c r="HBW85" s="232"/>
      <c r="HBX85" s="232"/>
      <c r="HBY85" s="232"/>
      <c r="HBZ85" s="232"/>
      <c r="HCA85" s="232"/>
      <c r="HCB85" s="232"/>
      <c r="HCC85" s="232"/>
      <c r="HCD85" s="232"/>
      <c r="HCE85" s="232"/>
      <c r="HCF85" s="232"/>
      <c r="HCG85" s="232"/>
      <c r="HCH85" s="232"/>
      <c r="HCI85" s="232"/>
      <c r="HCJ85" s="232"/>
      <c r="HCK85" s="232"/>
      <c r="HCL85" s="232"/>
      <c r="HCM85" s="232"/>
      <c r="HCN85" s="232"/>
      <c r="HCO85" s="232"/>
      <c r="HCP85" s="232"/>
      <c r="HCQ85" s="232"/>
      <c r="HCR85" s="232"/>
      <c r="HCS85" s="232"/>
      <c r="HCT85" s="232"/>
      <c r="HCU85" s="232"/>
      <c r="HCV85" s="232"/>
      <c r="HCW85" s="232"/>
      <c r="HCX85" s="232"/>
      <c r="HCY85" s="232"/>
      <c r="HCZ85" s="232"/>
      <c r="HDA85" s="232"/>
      <c r="HDB85" s="232"/>
      <c r="HDC85" s="232"/>
      <c r="HDD85" s="232"/>
      <c r="HDE85" s="232"/>
      <c r="HDF85" s="232"/>
      <c r="HDG85" s="232"/>
      <c r="HDH85" s="232"/>
      <c r="HDI85" s="232"/>
      <c r="HDJ85" s="232"/>
      <c r="HDK85" s="232"/>
      <c r="HDL85" s="232"/>
      <c r="HDM85" s="232"/>
      <c r="HDN85" s="232"/>
      <c r="HDO85" s="232"/>
      <c r="HDP85" s="232"/>
      <c r="HDQ85" s="232"/>
      <c r="HDR85" s="232"/>
      <c r="HDS85" s="232"/>
      <c r="HDT85" s="232"/>
      <c r="HDU85" s="232"/>
      <c r="HDV85" s="232"/>
      <c r="HDW85" s="232"/>
      <c r="HDX85" s="232"/>
      <c r="HDY85" s="232"/>
      <c r="HDZ85" s="232"/>
      <c r="HEA85" s="232"/>
      <c r="HEB85" s="232"/>
      <c r="HEC85" s="232"/>
      <c r="HED85" s="232"/>
      <c r="HEE85" s="232"/>
      <c r="HEF85" s="232"/>
      <c r="HEG85" s="232"/>
      <c r="HEH85" s="232"/>
      <c r="HEI85" s="232"/>
      <c r="HEJ85" s="232"/>
      <c r="HEK85" s="232"/>
      <c r="HEL85" s="232"/>
      <c r="HEM85" s="232"/>
      <c r="HEN85" s="232"/>
      <c r="HEO85" s="232"/>
      <c r="HEP85" s="232"/>
      <c r="HEQ85" s="232"/>
      <c r="HER85" s="232"/>
      <c r="HES85" s="232"/>
      <c r="HET85" s="232"/>
      <c r="HEU85" s="232"/>
      <c r="HEV85" s="232"/>
      <c r="HEW85" s="232"/>
      <c r="HEX85" s="232"/>
      <c r="HEY85" s="232"/>
      <c r="HEZ85" s="232"/>
      <c r="HFA85" s="232"/>
      <c r="HFB85" s="232"/>
      <c r="HFC85" s="232"/>
      <c r="HFD85" s="232"/>
      <c r="HFE85" s="232"/>
      <c r="HFF85" s="232"/>
      <c r="HFG85" s="232"/>
      <c r="HFH85" s="232"/>
      <c r="HFI85" s="232"/>
      <c r="HFJ85" s="232"/>
      <c r="HFK85" s="232"/>
      <c r="HFL85" s="232"/>
      <c r="HFM85" s="232"/>
      <c r="HFN85" s="232"/>
      <c r="HFO85" s="232"/>
      <c r="HFP85" s="232"/>
      <c r="HFQ85" s="232"/>
      <c r="HFR85" s="232"/>
      <c r="HFS85" s="232"/>
      <c r="HFT85" s="232"/>
      <c r="HFU85" s="232"/>
      <c r="HFV85" s="232"/>
      <c r="HFW85" s="232"/>
      <c r="HFX85" s="232"/>
      <c r="HFY85" s="232"/>
      <c r="HFZ85" s="232"/>
      <c r="HGA85" s="232"/>
      <c r="HGB85" s="232"/>
      <c r="HGC85" s="232"/>
      <c r="HGD85" s="232"/>
      <c r="HGE85" s="232"/>
      <c r="HGF85" s="232"/>
      <c r="HGG85" s="232"/>
      <c r="HGH85" s="232"/>
      <c r="HGI85" s="232"/>
      <c r="HGJ85" s="232"/>
      <c r="HGK85" s="232"/>
      <c r="HGL85" s="232"/>
      <c r="HGM85" s="232"/>
      <c r="HGN85" s="232"/>
      <c r="HGO85" s="232"/>
      <c r="HGP85" s="232"/>
      <c r="HGQ85" s="232"/>
      <c r="HGR85" s="232"/>
      <c r="HGS85" s="232"/>
      <c r="HGT85" s="232"/>
      <c r="HGU85" s="232"/>
      <c r="HGV85" s="232"/>
      <c r="HGW85" s="232"/>
      <c r="HGX85" s="232"/>
      <c r="HGY85" s="232"/>
      <c r="HGZ85" s="232"/>
      <c r="HHA85" s="232"/>
      <c r="HHB85" s="232"/>
      <c r="HHC85" s="232"/>
      <c r="HHD85" s="232"/>
      <c r="HHE85" s="232"/>
      <c r="HHF85" s="232"/>
      <c r="HHG85" s="232"/>
      <c r="HHH85" s="232"/>
      <c r="HHI85" s="232"/>
      <c r="HHJ85" s="232"/>
      <c r="HHK85" s="232"/>
      <c r="HHL85" s="232"/>
      <c r="HHM85" s="232"/>
      <c r="HHN85" s="232"/>
      <c r="HHO85" s="232"/>
      <c r="HHP85" s="232"/>
      <c r="HHQ85" s="232"/>
      <c r="HHR85" s="232"/>
      <c r="HHS85" s="232"/>
      <c r="HHT85" s="232"/>
      <c r="HHU85" s="232"/>
      <c r="HHV85" s="232"/>
      <c r="HHW85" s="232"/>
      <c r="HHX85" s="232"/>
      <c r="HHY85" s="232"/>
      <c r="HHZ85" s="232"/>
      <c r="HIA85" s="232"/>
      <c r="HIB85" s="232"/>
      <c r="HIC85" s="232"/>
      <c r="HID85" s="232"/>
      <c r="HIE85" s="232"/>
      <c r="HIF85" s="232"/>
      <c r="HIG85" s="232"/>
      <c r="HIH85" s="232"/>
      <c r="HII85" s="232"/>
      <c r="HIJ85" s="232"/>
      <c r="HIK85" s="232"/>
      <c r="HIL85" s="232"/>
      <c r="HIM85" s="232"/>
      <c r="HIN85" s="232"/>
      <c r="HIO85" s="232"/>
      <c r="HIP85" s="232"/>
      <c r="HIQ85" s="232"/>
      <c r="HIR85" s="232"/>
      <c r="HIS85" s="232"/>
      <c r="HIT85" s="232"/>
      <c r="HIU85" s="232"/>
      <c r="HIV85" s="232"/>
      <c r="HIW85" s="232"/>
      <c r="HIX85" s="232"/>
      <c r="HIY85" s="232"/>
      <c r="HIZ85" s="232"/>
      <c r="HJA85" s="232"/>
      <c r="HJB85" s="232"/>
      <c r="HJC85" s="232"/>
      <c r="HJD85" s="232"/>
      <c r="HJE85" s="232"/>
      <c r="HJF85" s="232"/>
      <c r="HJG85" s="232"/>
      <c r="HJH85" s="232"/>
      <c r="HJI85" s="232"/>
      <c r="HJJ85" s="232"/>
      <c r="HJK85" s="232"/>
      <c r="HJL85" s="232"/>
      <c r="HJM85" s="232"/>
      <c r="HJN85" s="232"/>
      <c r="HJO85" s="232"/>
      <c r="HJP85" s="232"/>
      <c r="HJQ85" s="232"/>
      <c r="HJR85" s="232"/>
      <c r="HJS85" s="232"/>
      <c r="HJT85" s="232"/>
      <c r="HJU85" s="232"/>
      <c r="HJV85" s="232"/>
      <c r="HJW85" s="232"/>
      <c r="HJX85" s="232"/>
      <c r="HJY85" s="232"/>
      <c r="HJZ85" s="232"/>
      <c r="HKA85" s="232"/>
      <c r="HKB85" s="232"/>
      <c r="HKC85" s="232"/>
      <c r="HKD85" s="232"/>
      <c r="HKE85" s="232"/>
      <c r="HKF85" s="232"/>
      <c r="HKG85" s="232"/>
      <c r="HKH85" s="232"/>
      <c r="HKI85" s="232"/>
      <c r="HKJ85" s="232"/>
      <c r="HKK85" s="232"/>
      <c r="HKL85" s="232"/>
      <c r="HKM85" s="232"/>
      <c r="HKN85" s="232"/>
      <c r="HKO85" s="232"/>
      <c r="HKP85" s="232"/>
      <c r="HKQ85" s="232"/>
      <c r="HKR85" s="232"/>
      <c r="HKS85" s="232"/>
      <c r="HKT85" s="232"/>
      <c r="HKU85" s="232"/>
      <c r="HKV85" s="232"/>
      <c r="HKW85" s="232"/>
      <c r="HKX85" s="232"/>
      <c r="HKY85" s="232"/>
      <c r="HKZ85" s="232"/>
      <c r="HLA85" s="232"/>
      <c r="HLB85" s="232"/>
      <c r="HLC85" s="232"/>
      <c r="HLD85" s="232"/>
      <c r="HLE85" s="232"/>
      <c r="HLF85" s="232"/>
      <c r="HLG85" s="232"/>
      <c r="HLH85" s="232"/>
      <c r="HLI85" s="232"/>
      <c r="HLJ85" s="232"/>
      <c r="HLK85" s="232"/>
      <c r="HLL85" s="232"/>
      <c r="HLM85" s="232"/>
      <c r="HLN85" s="232"/>
      <c r="HLO85" s="232"/>
      <c r="HLP85" s="232"/>
      <c r="HLQ85" s="232"/>
      <c r="HLR85" s="232"/>
      <c r="HLS85" s="232"/>
      <c r="HLT85" s="232"/>
      <c r="HLU85" s="232"/>
      <c r="HLV85" s="232"/>
      <c r="HLW85" s="232"/>
      <c r="HLX85" s="232"/>
      <c r="HLY85" s="232"/>
      <c r="HLZ85" s="232"/>
      <c r="HMA85" s="232"/>
      <c r="HMB85" s="232"/>
      <c r="HMC85" s="232"/>
      <c r="HMD85" s="232"/>
      <c r="HME85" s="232"/>
      <c r="HMF85" s="232"/>
      <c r="HMG85" s="232"/>
      <c r="HMH85" s="232"/>
      <c r="HMI85" s="232"/>
      <c r="HMJ85" s="232"/>
      <c r="HMK85" s="232"/>
      <c r="HML85" s="232"/>
      <c r="HMM85" s="232"/>
      <c r="HMN85" s="232"/>
      <c r="HMO85" s="232"/>
      <c r="HMP85" s="232"/>
      <c r="HMQ85" s="232"/>
      <c r="HMR85" s="232"/>
      <c r="HMS85" s="232"/>
      <c r="HMT85" s="232"/>
      <c r="HMU85" s="232"/>
      <c r="HMV85" s="232"/>
      <c r="HMW85" s="232"/>
      <c r="HMX85" s="232"/>
      <c r="HMY85" s="232"/>
      <c r="HMZ85" s="232"/>
      <c r="HNA85" s="232"/>
      <c r="HNB85" s="232"/>
      <c r="HNC85" s="232"/>
      <c r="HND85" s="232"/>
      <c r="HNE85" s="232"/>
      <c r="HNF85" s="232"/>
      <c r="HNG85" s="232"/>
      <c r="HNH85" s="232"/>
      <c r="HNI85" s="232"/>
      <c r="HNJ85" s="232"/>
      <c r="HNK85" s="232"/>
      <c r="HNL85" s="232"/>
      <c r="HNM85" s="232"/>
      <c r="HNN85" s="232"/>
      <c r="HNO85" s="232"/>
      <c r="HNP85" s="232"/>
      <c r="HNQ85" s="232"/>
      <c r="HNR85" s="232"/>
      <c r="HNS85" s="232"/>
      <c r="HNT85" s="232"/>
      <c r="HNU85" s="232"/>
      <c r="HNV85" s="232"/>
      <c r="HNW85" s="232"/>
      <c r="HNX85" s="232"/>
      <c r="HNY85" s="232"/>
      <c r="HNZ85" s="232"/>
      <c r="HOA85" s="232"/>
      <c r="HOB85" s="232"/>
      <c r="HOC85" s="232"/>
      <c r="HOD85" s="232"/>
      <c r="HOE85" s="232"/>
      <c r="HOF85" s="232"/>
      <c r="HOG85" s="232"/>
      <c r="HOH85" s="232"/>
      <c r="HOI85" s="232"/>
      <c r="HOJ85" s="232"/>
      <c r="HOK85" s="232"/>
      <c r="HOL85" s="232"/>
      <c r="HOM85" s="232"/>
      <c r="HON85" s="232"/>
      <c r="HOO85" s="232"/>
      <c r="HOP85" s="232"/>
      <c r="HOQ85" s="232"/>
      <c r="HOR85" s="232"/>
      <c r="HOS85" s="232"/>
      <c r="HOT85" s="232"/>
      <c r="HOU85" s="232"/>
      <c r="HOV85" s="232"/>
      <c r="HOW85" s="232"/>
      <c r="HOX85" s="232"/>
      <c r="HOY85" s="232"/>
      <c r="HOZ85" s="232"/>
      <c r="HPA85" s="232"/>
      <c r="HPB85" s="232"/>
      <c r="HPC85" s="232"/>
      <c r="HPD85" s="232"/>
      <c r="HPE85" s="232"/>
      <c r="HPF85" s="232"/>
      <c r="HPG85" s="232"/>
      <c r="HPH85" s="232"/>
      <c r="HPI85" s="232"/>
      <c r="HPJ85" s="232"/>
      <c r="HPK85" s="232"/>
      <c r="HPL85" s="232"/>
      <c r="HPM85" s="232"/>
      <c r="HPN85" s="232"/>
      <c r="HPO85" s="232"/>
      <c r="HPP85" s="232"/>
      <c r="HPQ85" s="232"/>
      <c r="HPR85" s="232"/>
      <c r="HPS85" s="232"/>
      <c r="HPT85" s="232"/>
      <c r="HPU85" s="232"/>
      <c r="HPV85" s="232"/>
      <c r="HPW85" s="232"/>
      <c r="HPX85" s="232"/>
      <c r="HPY85" s="232"/>
      <c r="HPZ85" s="232"/>
      <c r="HQA85" s="232"/>
      <c r="HQB85" s="232"/>
      <c r="HQC85" s="232"/>
      <c r="HQD85" s="232"/>
      <c r="HQE85" s="232"/>
      <c r="HQF85" s="232"/>
      <c r="HQG85" s="232"/>
      <c r="HQH85" s="232"/>
      <c r="HQI85" s="232"/>
      <c r="HQJ85" s="232"/>
      <c r="HQK85" s="232"/>
      <c r="HQL85" s="232"/>
      <c r="HQM85" s="232"/>
      <c r="HQN85" s="232"/>
      <c r="HQO85" s="232"/>
      <c r="HQP85" s="232"/>
      <c r="HQQ85" s="232"/>
      <c r="HQR85" s="232"/>
      <c r="HQS85" s="232"/>
      <c r="HQT85" s="232"/>
      <c r="HQU85" s="232"/>
      <c r="HQV85" s="232"/>
      <c r="HQW85" s="232"/>
      <c r="HQX85" s="232"/>
      <c r="HQY85" s="232"/>
      <c r="HQZ85" s="232"/>
      <c r="HRA85" s="232"/>
      <c r="HRB85" s="232"/>
      <c r="HRC85" s="232"/>
      <c r="HRD85" s="232"/>
      <c r="HRE85" s="232"/>
      <c r="HRF85" s="232"/>
      <c r="HRG85" s="232"/>
      <c r="HRH85" s="232"/>
      <c r="HRI85" s="232"/>
      <c r="HRJ85" s="232"/>
      <c r="HRK85" s="232"/>
      <c r="HRL85" s="232"/>
      <c r="HRM85" s="232"/>
      <c r="HRN85" s="232"/>
      <c r="HRO85" s="232"/>
      <c r="HRP85" s="232"/>
      <c r="HRQ85" s="232"/>
      <c r="HRR85" s="232"/>
      <c r="HRS85" s="232"/>
      <c r="HRT85" s="232"/>
      <c r="HRU85" s="232"/>
      <c r="HRV85" s="232"/>
      <c r="HRW85" s="232"/>
      <c r="HRX85" s="232"/>
      <c r="HRY85" s="232"/>
      <c r="HRZ85" s="232"/>
      <c r="HSA85" s="232"/>
      <c r="HSB85" s="232"/>
      <c r="HSC85" s="232"/>
      <c r="HSD85" s="232"/>
      <c r="HSE85" s="232"/>
      <c r="HSF85" s="232"/>
      <c r="HSG85" s="232"/>
      <c r="HSH85" s="232"/>
      <c r="HSI85" s="232"/>
      <c r="HSJ85" s="232"/>
      <c r="HSK85" s="232"/>
      <c r="HSL85" s="232"/>
      <c r="HSM85" s="232"/>
      <c r="HSN85" s="232"/>
      <c r="HSO85" s="232"/>
      <c r="HSP85" s="232"/>
      <c r="HSQ85" s="232"/>
      <c r="HSR85" s="232"/>
      <c r="HSS85" s="232"/>
      <c r="HST85" s="232"/>
      <c r="HSU85" s="232"/>
      <c r="HSV85" s="232"/>
      <c r="HSW85" s="232"/>
      <c r="HSX85" s="232"/>
      <c r="HSY85" s="232"/>
      <c r="HSZ85" s="232"/>
      <c r="HTA85" s="232"/>
      <c r="HTB85" s="232"/>
      <c r="HTC85" s="232"/>
      <c r="HTD85" s="232"/>
      <c r="HTE85" s="232"/>
      <c r="HTF85" s="232"/>
      <c r="HTG85" s="232"/>
      <c r="HTH85" s="232"/>
      <c r="HTI85" s="232"/>
      <c r="HTJ85" s="232"/>
      <c r="HTK85" s="232"/>
      <c r="HTL85" s="232"/>
      <c r="HTM85" s="232"/>
      <c r="HTN85" s="232"/>
      <c r="HTO85" s="232"/>
      <c r="HTP85" s="232"/>
      <c r="HTQ85" s="232"/>
      <c r="HTR85" s="232"/>
      <c r="HTS85" s="232"/>
      <c r="HTT85" s="232"/>
      <c r="HTU85" s="232"/>
      <c r="HTV85" s="232"/>
      <c r="HTW85" s="232"/>
      <c r="HTX85" s="232"/>
      <c r="HTY85" s="232"/>
      <c r="HTZ85" s="232"/>
      <c r="HUA85" s="232"/>
      <c r="HUB85" s="232"/>
      <c r="HUC85" s="232"/>
      <c r="HUD85" s="232"/>
      <c r="HUE85" s="232"/>
      <c r="HUF85" s="232"/>
      <c r="HUG85" s="232"/>
      <c r="HUH85" s="232"/>
      <c r="HUI85" s="232"/>
      <c r="HUJ85" s="232"/>
      <c r="HUK85" s="232"/>
      <c r="HUL85" s="232"/>
      <c r="HUM85" s="232"/>
      <c r="HUN85" s="232"/>
      <c r="HUO85" s="232"/>
      <c r="HUP85" s="232"/>
      <c r="HUQ85" s="232"/>
      <c r="HUR85" s="232"/>
      <c r="HUS85" s="232"/>
      <c r="HUT85" s="232"/>
      <c r="HUU85" s="232"/>
      <c r="HUV85" s="232"/>
      <c r="HUW85" s="232"/>
      <c r="HUX85" s="232"/>
      <c r="HUY85" s="232"/>
      <c r="HUZ85" s="232"/>
      <c r="HVA85" s="232"/>
      <c r="HVB85" s="232"/>
      <c r="HVC85" s="232"/>
      <c r="HVD85" s="232"/>
      <c r="HVE85" s="232"/>
      <c r="HVF85" s="232"/>
      <c r="HVG85" s="232"/>
      <c r="HVH85" s="232"/>
      <c r="HVI85" s="232"/>
      <c r="HVJ85" s="232"/>
      <c r="HVK85" s="232"/>
      <c r="HVL85" s="232"/>
      <c r="HVM85" s="232"/>
      <c r="HVN85" s="232"/>
      <c r="HVO85" s="232"/>
      <c r="HVP85" s="232"/>
      <c r="HVQ85" s="232"/>
      <c r="HVR85" s="232"/>
      <c r="HVS85" s="232"/>
      <c r="HVT85" s="232"/>
      <c r="HVU85" s="232"/>
      <c r="HVV85" s="232"/>
      <c r="HVW85" s="232"/>
      <c r="HVX85" s="232"/>
      <c r="HVY85" s="232"/>
      <c r="HVZ85" s="232"/>
      <c r="HWA85" s="232"/>
      <c r="HWB85" s="232"/>
      <c r="HWC85" s="232"/>
      <c r="HWD85" s="232"/>
      <c r="HWE85" s="232"/>
      <c r="HWF85" s="232"/>
      <c r="HWG85" s="232"/>
      <c r="HWH85" s="232"/>
      <c r="HWI85" s="232"/>
      <c r="HWJ85" s="232"/>
      <c r="HWK85" s="232"/>
      <c r="HWL85" s="232"/>
      <c r="HWM85" s="232"/>
      <c r="HWN85" s="232"/>
      <c r="HWO85" s="232"/>
      <c r="HWP85" s="232"/>
      <c r="HWQ85" s="232"/>
      <c r="HWR85" s="232"/>
      <c r="HWS85" s="232"/>
      <c r="HWT85" s="232"/>
      <c r="HWU85" s="232"/>
      <c r="HWV85" s="232"/>
      <c r="HWW85" s="232"/>
      <c r="HWX85" s="232"/>
      <c r="HWY85" s="232"/>
      <c r="HWZ85" s="232"/>
      <c r="HXA85" s="232"/>
      <c r="HXB85" s="232"/>
      <c r="HXC85" s="232"/>
      <c r="HXD85" s="232"/>
      <c r="HXE85" s="232"/>
      <c r="HXF85" s="232"/>
      <c r="HXG85" s="232"/>
      <c r="HXH85" s="232"/>
      <c r="HXI85" s="232"/>
      <c r="HXJ85" s="232"/>
      <c r="HXK85" s="232"/>
      <c r="HXL85" s="232"/>
      <c r="HXM85" s="232"/>
      <c r="HXN85" s="232"/>
      <c r="HXO85" s="232"/>
      <c r="HXP85" s="232"/>
      <c r="HXQ85" s="232"/>
      <c r="HXR85" s="232"/>
      <c r="HXS85" s="232"/>
      <c r="HXT85" s="232"/>
      <c r="HXU85" s="232"/>
      <c r="HXV85" s="232"/>
      <c r="HXW85" s="232"/>
      <c r="HXX85" s="232"/>
      <c r="HXY85" s="232"/>
      <c r="HXZ85" s="232"/>
      <c r="HYA85" s="232"/>
      <c r="HYB85" s="232"/>
      <c r="HYC85" s="232"/>
      <c r="HYD85" s="232"/>
      <c r="HYE85" s="232"/>
      <c r="HYF85" s="232"/>
      <c r="HYG85" s="232"/>
      <c r="HYH85" s="232"/>
      <c r="HYI85" s="232"/>
      <c r="HYJ85" s="232"/>
      <c r="HYK85" s="232"/>
      <c r="HYL85" s="232"/>
      <c r="HYM85" s="232"/>
      <c r="HYN85" s="232"/>
      <c r="HYO85" s="232"/>
      <c r="HYP85" s="232"/>
      <c r="HYQ85" s="232"/>
      <c r="HYR85" s="232"/>
      <c r="HYS85" s="232"/>
      <c r="HYT85" s="232"/>
      <c r="HYU85" s="232"/>
      <c r="HYV85" s="232"/>
      <c r="HYW85" s="232"/>
      <c r="HYX85" s="232"/>
      <c r="HYY85" s="232"/>
      <c r="HYZ85" s="232"/>
      <c r="HZA85" s="232"/>
      <c r="HZB85" s="232"/>
      <c r="HZC85" s="232"/>
      <c r="HZD85" s="232"/>
      <c r="HZE85" s="232"/>
      <c r="HZF85" s="232"/>
      <c r="HZG85" s="232"/>
      <c r="HZH85" s="232"/>
      <c r="HZI85" s="232"/>
      <c r="HZJ85" s="232"/>
      <c r="HZK85" s="232"/>
      <c r="HZL85" s="232"/>
      <c r="HZM85" s="232"/>
      <c r="HZN85" s="232"/>
      <c r="HZO85" s="232"/>
      <c r="HZP85" s="232"/>
      <c r="HZQ85" s="232"/>
      <c r="HZR85" s="232"/>
      <c r="HZS85" s="232"/>
      <c r="HZT85" s="232"/>
      <c r="HZU85" s="232"/>
      <c r="HZV85" s="232"/>
      <c r="HZW85" s="232"/>
      <c r="HZX85" s="232"/>
      <c r="HZY85" s="232"/>
      <c r="HZZ85" s="232"/>
      <c r="IAA85" s="232"/>
      <c r="IAB85" s="232"/>
      <c r="IAC85" s="232"/>
      <c r="IAD85" s="232"/>
      <c r="IAE85" s="232"/>
      <c r="IAF85" s="232"/>
      <c r="IAG85" s="232"/>
      <c r="IAH85" s="232"/>
      <c r="IAI85" s="232"/>
      <c r="IAJ85" s="232"/>
      <c r="IAK85" s="232"/>
      <c r="IAL85" s="232"/>
      <c r="IAM85" s="232"/>
      <c r="IAN85" s="232"/>
      <c r="IAO85" s="232"/>
      <c r="IAP85" s="232"/>
      <c r="IAQ85" s="232"/>
      <c r="IAR85" s="232"/>
      <c r="IAS85" s="232"/>
      <c r="IAT85" s="232"/>
      <c r="IAU85" s="232"/>
      <c r="IAV85" s="232"/>
      <c r="IAW85" s="232"/>
      <c r="IAX85" s="232"/>
      <c r="IAY85" s="232"/>
      <c r="IAZ85" s="232"/>
      <c r="IBA85" s="232"/>
      <c r="IBB85" s="232"/>
      <c r="IBC85" s="232"/>
      <c r="IBD85" s="232"/>
      <c r="IBE85" s="232"/>
      <c r="IBF85" s="232"/>
      <c r="IBG85" s="232"/>
      <c r="IBH85" s="232"/>
      <c r="IBI85" s="232"/>
      <c r="IBJ85" s="232"/>
      <c r="IBK85" s="232"/>
      <c r="IBL85" s="232"/>
      <c r="IBM85" s="232"/>
      <c r="IBN85" s="232"/>
      <c r="IBO85" s="232"/>
      <c r="IBP85" s="232"/>
      <c r="IBQ85" s="232"/>
      <c r="IBR85" s="232"/>
      <c r="IBS85" s="232"/>
      <c r="IBT85" s="232"/>
      <c r="IBU85" s="232"/>
      <c r="IBV85" s="232"/>
      <c r="IBW85" s="232"/>
      <c r="IBX85" s="232"/>
      <c r="IBY85" s="232"/>
      <c r="IBZ85" s="232"/>
      <c r="ICA85" s="232"/>
      <c r="ICB85" s="232"/>
      <c r="ICC85" s="232"/>
      <c r="ICD85" s="232"/>
      <c r="ICE85" s="232"/>
      <c r="ICF85" s="232"/>
      <c r="ICG85" s="232"/>
      <c r="ICH85" s="232"/>
      <c r="ICI85" s="232"/>
      <c r="ICJ85" s="232"/>
      <c r="ICK85" s="232"/>
      <c r="ICL85" s="232"/>
      <c r="ICM85" s="232"/>
      <c r="ICN85" s="232"/>
      <c r="ICO85" s="232"/>
      <c r="ICP85" s="232"/>
      <c r="ICQ85" s="232"/>
      <c r="ICR85" s="232"/>
      <c r="ICS85" s="232"/>
      <c r="ICT85" s="232"/>
      <c r="ICU85" s="232"/>
      <c r="ICV85" s="232"/>
      <c r="ICW85" s="232"/>
      <c r="ICX85" s="232"/>
      <c r="ICY85" s="232"/>
      <c r="ICZ85" s="232"/>
      <c r="IDA85" s="232"/>
      <c r="IDB85" s="232"/>
      <c r="IDC85" s="232"/>
      <c r="IDD85" s="232"/>
      <c r="IDE85" s="232"/>
      <c r="IDF85" s="232"/>
      <c r="IDG85" s="232"/>
      <c r="IDH85" s="232"/>
      <c r="IDI85" s="232"/>
      <c r="IDJ85" s="232"/>
      <c r="IDK85" s="232"/>
      <c r="IDL85" s="232"/>
      <c r="IDM85" s="232"/>
      <c r="IDN85" s="232"/>
      <c r="IDO85" s="232"/>
      <c r="IDP85" s="232"/>
      <c r="IDQ85" s="232"/>
      <c r="IDR85" s="232"/>
      <c r="IDS85" s="232"/>
      <c r="IDT85" s="232"/>
      <c r="IDU85" s="232"/>
      <c r="IDV85" s="232"/>
      <c r="IDW85" s="232"/>
      <c r="IDX85" s="232"/>
      <c r="IDY85" s="232"/>
      <c r="IDZ85" s="232"/>
      <c r="IEA85" s="232"/>
      <c r="IEB85" s="232"/>
      <c r="IEC85" s="232"/>
      <c r="IED85" s="232"/>
      <c r="IEE85" s="232"/>
      <c r="IEF85" s="232"/>
      <c r="IEG85" s="232"/>
      <c r="IEH85" s="232"/>
      <c r="IEI85" s="232"/>
      <c r="IEJ85" s="232"/>
      <c r="IEK85" s="232"/>
      <c r="IEL85" s="232"/>
      <c r="IEM85" s="232"/>
      <c r="IEN85" s="232"/>
      <c r="IEO85" s="232"/>
      <c r="IEP85" s="232"/>
      <c r="IEQ85" s="232"/>
      <c r="IER85" s="232"/>
      <c r="IES85" s="232"/>
      <c r="IET85" s="232"/>
      <c r="IEU85" s="232"/>
      <c r="IEV85" s="232"/>
      <c r="IEW85" s="232"/>
      <c r="IEX85" s="232"/>
      <c r="IEY85" s="232"/>
      <c r="IEZ85" s="232"/>
      <c r="IFA85" s="232"/>
      <c r="IFB85" s="232"/>
      <c r="IFC85" s="232"/>
      <c r="IFD85" s="232"/>
      <c r="IFE85" s="232"/>
      <c r="IFF85" s="232"/>
      <c r="IFG85" s="232"/>
      <c r="IFH85" s="232"/>
      <c r="IFI85" s="232"/>
      <c r="IFJ85" s="232"/>
      <c r="IFK85" s="232"/>
      <c r="IFL85" s="232"/>
      <c r="IFM85" s="232"/>
      <c r="IFN85" s="232"/>
      <c r="IFO85" s="232"/>
      <c r="IFP85" s="232"/>
      <c r="IFQ85" s="232"/>
      <c r="IFR85" s="232"/>
      <c r="IFS85" s="232"/>
      <c r="IFT85" s="232"/>
      <c r="IFU85" s="232"/>
      <c r="IFV85" s="232"/>
      <c r="IFW85" s="232"/>
      <c r="IFX85" s="232"/>
      <c r="IFY85" s="232"/>
      <c r="IFZ85" s="232"/>
      <c r="IGA85" s="232"/>
      <c r="IGB85" s="232"/>
      <c r="IGC85" s="232"/>
      <c r="IGD85" s="232"/>
      <c r="IGE85" s="232"/>
      <c r="IGF85" s="232"/>
      <c r="IGG85" s="232"/>
      <c r="IGH85" s="232"/>
      <c r="IGI85" s="232"/>
      <c r="IGJ85" s="232"/>
      <c r="IGK85" s="232"/>
      <c r="IGL85" s="232"/>
      <c r="IGM85" s="232"/>
      <c r="IGN85" s="232"/>
      <c r="IGO85" s="232"/>
      <c r="IGP85" s="232"/>
      <c r="IGQ85" s="232"/>
      <c r="IGR85" s="232"/>
      <c r="IGS85" s="232"/>
      <c r="IGT85" s="232"/>
      <c r="IGU85" s="232"/>
      <c r="IGV85" s="232"/>
      <c r="IGW85" s="232"/>
      <c r="IGX85" s="232"/>
      <c r="IGY85" s="232"/>
      <c r="IGZ85" s="232"/>
      <c r="IHA85" s="232"/>
      <c r="IHB85" s="232"/>
      <c r="IHC85" s="232"/>
      <c r="IHD85" s="232"/>
      <c r="IHE85" s="232"/>
      <c r="IHF85" s="232"/>
      <c r="IHG85" s="232"/>
      <c r="IHH85" s="232"/>
      <c r="IHI85" s="232"/>
      <c r="IHJ85" s="232"/>
      <c r="IHK85" s="232"/>
      <c r="IHL85" s="232"/>
      <c r="IHM85" s="232"/>
      <c r="IHN85" s="232"/>
      <c r="IHO85" s="232"/>
      <c r="IHP85" s="232"/>
      <c r="IHQ85" s="232"/>
      <c r="IHR85" s="232"/>
      <c r="IHS85" s="232"/>
      <c r="IHT85" s="232"/>
      <c r="IHU85" s="232"/>
      <c r="IHV85" s="232"/>
      <c r="IHW85" s="232"/>
      <c r="IHX85" s="232"/>
      <c r="IHY85" s="232"/>
      <c r="IHZ85" s="232"/>
      <c r="IIA85" s="232"/>
      <c r="IIB85" s="232"/>
      <c r="IIC85" s="232"/>
      <c r="IID85" s="232"/>
      <c r="IIE85" s="232"/>
      <c r="IIF85" s="232"/>
      <c r="IIG85" s="232"/>
      <c r="IIH85" s="232"/>
      <c r="III85" s="232"/>
      <c r="IIJ85" s="232"/>
      <c r="IIK85" s="232"/>
      <c r="IIL85" s="232"/>
      <c r="IIM85" s="232"/>
      <c r="IIN85" s="232"/>
      <c r="IIO85" s="232"/>
      <c r="IIP85" s="232"/>
      <c r="IIQ85" s="232"/>
      <c r="IIR85" s="232"/>
      <c r="IIS85" s="232"/>
      <c r="IIT85" s="232"/>
      <c r="IIU85" s="232"/>
      <c r="IIV85" s="232"/>
      <c r="IIW85" s="232"/>
      <c r="IIX85" s="232"/>
      <c r="IIY85" s="232"/>
      <c r="IIZ85" s="232"/>
      <c r="IJA85" s="232"/>
      <c r="IJB85" s="232"/>
      <c r="IJC85" s="232"/>
      <c r="IJD85" s="232"/>
      <c r="IJE85" s="232"/>
      <c r="IJF85" s="232"/>
      <c r="IJG85" s="232"/>
      <c r="IJH85" s="232"/>
      <c r="IJI85" s="232"/>
      <c r="IJJ85" s="232"/>
      <c r="IJK85" s="232"/>
      <c r="IJL85" s="232"/>
      <c r="IJM85" s="232"/>
      <c r="IJN85" s="232"/>
      <c r="IJO85" s="232"/>
      <c r="IJP85" s="232"/>
      <c r="IJQ85" s="232"/>
      <c r="IJR85" s="232"/>
      <c r="IJS85" s="232"/>
      <c r="IJT85" s="232"/>
      <c r="IJU85" s="232"/>
      <c r="IJV85" s="232"/>
      <c r="IJW85" s="232"/>
      <c r="IJX85" s="232"/>
      <c r="IJY85" s="232"/>
      <c r="IJZ85" s="232"/>
      <c r="IKA85" s="232"/>
      <c r="IKB85" s="232"/>
      <c r="IKC85" s="232"/>
      <c r="IKD85" s="232"/>
      <c r="IKE85" s="232"/>
      <c r="IKF85" s="232"/>
      <c r="IKG85" s="232"/>
      <c r="IKH85" s="232"/>
      <c r="IKI85" s="232"/>
      <c r="IKJ85" s="232"/>
      <c r="IKK85" s="232"/>
      <c r="IKL85" s="232"/>
      <c r="IKM85" s="232"/>
      <c r="IKN85" s="232"/>
      <c r="IKO85" s="232"/>
      <c r="IKP85" s="232"/>
      <c r="IKQ85" s="232"/>
      <c r="IKR85" s="232"/>
      <c r="IKS85" s="232"/>
      <c r="IKT85" s="232"/>
      <c r="IKU85" s="232"/>
      <c r="IKV85" s="232"/>
      <c r="IKW85" s="232"/>
      <c r="IKX85" s="232"/>
      <c r="IKY85" s="232"/>
      <c r="IKZ85" s="232"/>
      <c r="ILA85" s="232"/>
      <c r="ILB85" s="232"/>
      <c r="ILC85" s="232"/>
      <c r="ILD85" s="232"/>
      <c r="ILE85" s="232"/>
      <c r="ILF85" s="232"/>
      <c r="ILG85" s="232"/>
      <c r="ILH85" s="232"/>
      <c r="ILI85" s="232"/>
      <c r="ILJ85" s="232"/>
      <c r="ILK85" s="232"/>
      <c r="ILL85" s="232"/>
      <c r="ILM85" s="232"/>
      <c r="ILN85" s="232"/>
      <c r="ILO85" s="232"/>
      <c r="ILP85" s="232"/>
      <c r="ILQ85" s="232"/>
      <c r="ILR85" s="232"/>
      <c r="ILS85" s="232"/>
      <c r="ILT85" s="232"/>
      <c r="ILU85" s="232"/>
      <c r="ILV85" s="232"/>
      <c r="ILW85" s="232"/>
      <c r="ILX85" s="232"/>
      <c r="ILY85" s="232"/>
      <c r="ILZ85" s="232"/>
      <c r="IMA85" s="232"/>
      <c r="IMB85" s="232"/>
      <c r="IMC85" s="232"/>
      <c r="IMD85" s="232"/>
      <c r="IME85" s="232"/>
      <c r="IMF85" s="232"/>
      <c r="IMG85" s="232"/>
      <c r="IMH85" s="232"/>
      <c r="IMI85" s="232"/>
      <c r="IMJ85" s="232"/>
      <c r="IMK85" s="232"/>
      <c r="IML85" s="232"/>
      <c r="IMM85" s="232"/>
      <c r="IMN85" s="232"/>
      <c r="IMO85" s="232"/>
      <c r="IMP85" s="232"/>
      <c r="IMQ85" s="232"/>
      <c r="IMR85" s="232"/>
      <c r="IMS85" s="232"/>
      <c r="IMT85" s="232"/>
      <c r="IMU85" s="232"/>
      <c r="IMV85" s="232"/>
      <c r="IMW85" s="232"/>
      <c r="IMX85" s="232"/>
      <c r="IMY85" s="232"/>
      <c r="IMZ85" s="232"/>
      <c r="INA85" s="232"/>
      <c r="INB85" s="232"/>
      <c r="INC85" s="232"/>
      <c r="IND85" s="232"/>
      <c r="INE85" s="232"/>
      <c r="INF85" s="232"/>
      <c r="ING85" s="232"/>
      <c r="INH85" s="232"/>
      <c r="INI85" s="232"/>
      <c r="INJ85" s="232"/>
      <c r="INK85" s="232"/>
      <c r="INL85" s="232"/>
      <c r="INM85" s="232"/>
      <c r="INN85" s="232"/>
      <c r="INO85" s="232"/>
      <c r="INP85" s="232"/>
      <c r="INQ85" s="232"/>
      <c r="INR85" s="232"/>
      <c r="INS85" s="232"/>
      <c r="INT85" s="232"/>
      <c r="INU85" s="232"/>
      <c r="INV85" s="232"/>
      <c r="INW85" s="232"/>
      <c r="INX85" s="232"/>
      <c r="INY85" s="232"/>
      <c r="INZ85" s="232"/>
      <c r="IOA85" s="232"/>
      <c r="IOB85" s="232"/>
      <c r="IOC85" s="232"/>
      <c r="IOD85" s="232"/>
      <c r="IOE85" s="232"/>
      <c r="IOF85" s="232"/>
      <c r="IOG85" s="232"/>
      <c r="IOH85" s="232"/>
      <c r="IOI85" s="232"/>
      <c r="IOJ85" s="232"/>
      <c r="IOK85" s="232"/>
      <c r="IOL85" s="232"/>
      <c r="IOM85" s="232"/>
      <c r="ION85" s="232"/>
      <c r="IOO85" s="232"/>
      <c r="IOP85" s="232"/>
      <c r="IOQ85" s="232"/>
      <c r="IOR85" s="232"/>
      <c r="IOS85" s="232"/>
      <c r="IOT85" s="232"/>
      <c r="IOU85" s="232"/>
      <c r="IOV85" s="232"/>
      <c r="IOW85" s="232"/>
      <c r="IOX85" s="232"/>
      <c r="IOY85" s="232"/>
      <c r="IOZ85" s="232"/>
      <c r="IPA85" s="232"/>
      <c r="IPB85" s="232"/>
      <c r="IPC85" s="232"/>
      <c r="IPD85" s="232"/>
      <c r="IPE85" s="232"/>
      <c r="IPF85" s="232"/>
      <c r="IPG85" s="232"/>
      <c r="IPH85" s="232"/>
      <c r="IPI85" s="232"/>
      <c r="IPJ85" s="232"/>
      <c r="IPK85" s="232"/>
      <c r="IPL85" s="232"/>
      <c r="IPM85" s="232"/>
      <c r="IPN85" s="232"/>
      <c r="IPO85" s="232"/>
      <c r="IPP85" s="232"/>
      <c r="IPQ85" s="232"/>
      <c r="IPR85" s="232"/>
      <c r="IPS85" s="232"/>
      <c r="IPT85" s="232"/>
      <c r="IPU85" s="232"/>
      <c r="IPV85" s="232"/>
      <c r="IPW85" s="232"/>
      <c r="IPX85" s="232"/>
      <c r="IPY85" s="232"/>
      <c r="IPZ85" s="232"/>
      <c r="IQA85" s="232"/>
      <c r="IQB85" s="232"/>
      <c r="IQC85" s="232"/>
      <c r="IQD85" s="232"/>
      <c r="IQE85" s="232"/>
      <c r="IQF85" s="232"/>
      <c r="IQG85" s="232"/>
      <c r="IQH85" s="232"/>
      <c r="IQI85" s="232"/>
      <c r="IQJ85" s="232"/>
      <c r="IQK85" s="232"/>
      <c r="IQL85" s="232"/>
      <c r="IQM85" s="232"/>
      <c r="IQN85" s="232"/>
      <c r="IQO85" s="232"/>
      <c r="IQP85" s="232"/>
      <c r="IQQ85" s="232"/>
      <c r="IQR85" s="232"/>
      <c r="IQS85" s="232"/>
      <c r="IQT85" s="232"/>
      <c r="IQU85" s="232"/>
      <c r="IQV85" s="232"/>
      <c r="IQW85" s="232"/>
      <c r="IQX85" s="232"/>
      <c r="IQY85" s="232"/>
      <c r="IQZ85" s="232"/>
      <c r="IRA85" s="232"/>
      <c r="IRB85" s="232"/>
      <c r="IRC85" s="232"/>
      <c r="IRD85" s="232"/>
      <c r="IRE85" s="232"/>
      <c r="IRF85" s="232"/>
      <c r="IRG85" s="232"/>
      <c r="IRH85" s="232"/>
      <c r="IRI85" s="232"/>
      <c r="IRJ85" s="232"/>
      <c r="IRK85" s="232"/>
      <c r="IRL85" s="232"/>
      <c r="IRM85" s="232"/>
      <c r="IRN85" s="232"/>
      <c r="IRO85" s="232"/>
      <c r="IRP85" s="232"/>
      <c r="IRQ85" s="232"/>
      <c r="IRR85" s="232"/>
      <c r="IRS85" s="232"/>
      <c r="IRT85" s="232"/>
      <c r="IRU85" s="232"/>
      <c r="IRV85" s="232"/>
      <c r="IRW85" s="232"/>
      <c r="IRX85" s="232"/>
      <c r="IRY85" s="232"/>
      <c r="IRZ85" s="232"/>
      <c r="ISA85" s="232"/>
      <c r="ISB85" s="232"/>
      <c r="ISC85" s="232"/>
      <c r="ISD85" s="232"/>
      <c r="ISE85" s="232"/>
      <c r="ISF85" s="232"/>
      <c r="ISG85" s="232"/>
      <c r="ISH85" s="232"/>
      <c r="ISI85" s="232"/>
      <c r="ISJ85" s="232"/>
      <c r="ISK85" s="232"/>
      <c r="ISL85" s="232"/>
      <c r="ISM85" s="232"/>
      <c r="ISN85" s="232"/>
      <c r="ISO85" s="232"/>
      <c r="ISP85" s="232"/>
      <c r="ISQ85" s="232"/>
      <c r="ISR85" s="232"/>
      <c r="ISS85" s="232"/>
      <c r="IST85" s="232"/>
      <c r="ISU85" s="232"/>
      <c r="ISV85" s="232"/>
      <c r="ISW85" s="232"/>
      <c r="ISX85" s="232"/>
      <c r="ISY85" s="232"/>
      <c r="ISZ85" s="232"/>
      <c r="ITA85" s="232"/>
      <c r="ITB85" s="232"/>
      <c r="ITC85" s="232"/>
      <c r="ITD85" s="232"/>
      <c r="ITE85" s="232"/>
      <c r="ITF85" s="232"/>
      <c r="ITG85" s="232"/>
      <c r="ITH85" s="232"/>
      <c r="ITI85" s="232"/>
      <c r="ITJ85" s="232"/>
      <c r="ITK85" s="232"/>
      <c r="ITL85" s="232"/>
      <c r="ITM85" s="232"/>
      <c r="ITN85" s="232"/>
      <c r="ITO85" s="232"/>
      <c r="ITP85" s="232"/>
      <c r="ITQ85" s="232"/>
      <c r="ITR85" s="232"/>
      <c r="ITS85" s="232"/>
      <c r="ITT85" s="232"/>
      <c r="ITU85" s="232"/>
      <c r="ITV85" s="232"/>
      <c r="ITW85" s="232"/>
      <c r="ITX85" s="232"/>
      <c r="ITY85" s="232"/>
      <c r="ITZ85" s="232"/>
      <c r="IUA85" s="232"/>
      <c r="IUB85" s="232"/>
      <c r="IUC85" s="232"/>
      <c r="IUD85" s="232"/>
      <c r="IUE85" s="232"/>
      <c r="IUF85" s="232"/>
      <c r="IUG85" s="232"/>
      <c r="IUH85" s="232"/>
      <c r="IUI85" s="232"/>
      <c r="IUJ85" s="232"/>
      <c r="IUK85" s="232"/>
      <c r="IUL85" s="232"/>
      <c r="IUM85" s="232"/>
      <c r="IUN85" s="232"/>
      <c r="IUO85" s="232"/>
      <c r="IUP85" s="232"/>
      <c r="IUQ85" s="232"/>
      <c r="IUR85" s="232"/>
      <c r="IUS85" s="232"/>
      <c r="IUT85" s="232"/>
      <c r="IUU85" s="232"/>
      <c r="IUV85" s="232"/>
      <c r="IUW85" s="232"/>
      <c r="IUX85" s="232"/>
      <c r="IUY85" s="232"/>
      <c r="IUZ85" s="232"/>
      <c r="IVA85" s="232"/>
      <c r="IVB85" s="232"/>
      <c r="IVC85" s="232"/>
      <c r="IVD85" s="232"/>
      <c r="IVE85" s="232"/>
      <c r="IVF85" s="232"/>
      <c r="IVG85" s="232"/>
      <c r="IVH85" s="232"/>
      <c r="IVI85" s="232"/>
      <c r="IVJ85" s="232"/>
      <c r="IVK85" s="232"/>
      <c r="IVL85" s="232"/>
      <c r="IVM85" s="232"/>
      <c r="IVN85" s="232"/>
      <c r="IVO85" s="232"/>
      <c r="IVP85" s="232"/>
      <c r="IVQ85" s="232"/>
      <c r="IVR85" s="232"/>
      <c r="IVS85" s="232"/>
      <c r="IVT85" s="232"/>
      <c r="IVU85" s="232"/>
      <c r="IVV85" s="232"/>
      <c r="IVW85" s="232"/>
      <c r="IVX85" s="232"/>
      <c r="IVY85" s="232"/>
      <c r="IVZ85" s="232"/>
      <c r="IWA85" s="232"/>
      <c r="IWB85" s="232"/>
      <c r="IWC85" s="232"/>
      <c r="IWD85" s="232"/>
      <c r="IWE85" s="232"/>
      <c r="IWF85" s="232"/>
      <c r="IWG85" s="232"/>
      <c r="IWH85" s="232"/>
      <c r="IWI85" s="232"/>
      <c r="IWJ85" s="232"/>
      <c r="IWK85" s="232"/>
      <c r="IWL85" s="232"/>
      <c r="IWM85" s="232"/>
      <c r="IWN85" s="232"/>
      <c r="IWO85" s="232"/>
      <c r="IWP85" s="232"/>
      <c r="IWQ85" s="232"/>
      <c r="IWR85" s="232"/>
      <c r="IWS85" s="232"/>
      <c r="IWT85" s="232"/>
      <c r="IWU85" s="232"/>
      <c r="IWV85" s="232"/>
      <c r="IWW85" s="232"/>
      <c r="IWX85" s="232"/>
      <c r="IWY85" s="232"/>
      <c r="IWZ85" s="232"/>
      <c r="IXA85" s="232"/>
      <c r="IXB85" s="232"/>
      <c r="IXC85" s="232"/>
      <c r="IXD85" s="232"/>
      <c r="IXE85" s="232"/>
      <c r="IXF85" s="232"/>
      <c r="IXG85" s="232"/>
      <c r="IXH85" s="232"/>
      <c r="IXI85" s="232"/>
      <c r="IXJ85" s="232"/>
      <c r="IXK85" s="232"/>
      <c r="IXL85" s="232"/>
      <c r="IXM85" s="232"/>
      <c r="IXN85" s="232"/>
      <c r="IXO85" s="232"/>
      <c r="IXP85" s="232"/>
      <c r="IXQ85" s="232"/>
      <c r="IXR85" s="232"/>
      <c r="IXS85" s="232"/>
      <c r="IXT85" s="232"/>
      <c r="IXU85" s="232"/>
      <c r="IXV85" s="232"/>
      <c r="IXW85" s="232"/>
      <c r="IXX85" s="232"/>
      <c r="IXY85" s="232"/>
      <c r="IXZ85" s="232"/>
      <c r="IYA85" s="232"/>
      <c r="IYB85" s="232"/>
      <c r="IYC85" s="232"/>
      <c r="IYD85" s="232"/>
      <c r="IYE85" s="232"/>
      <c r="IYF85" s="232"/>
      <c r="IYG85" s="232"/>
      <c r="IYH85" s="232"/>
      <c r="IYI85" s="232"/>
      <c r="IYJ85" s="232"/>
      <c r="IYK85" s="232"/>
      <c r="IYL85" s="232"/>
      <c r="IYM85" s="232"/>
      <c r="IYN85" s="232"/>
      <c r="IYO85" s="232"/>
      <c r="IYP85" s="232"/>
      <c r="IYQ85" s="232"/>
      <c r="IYR85" s="232"/>
      <c r="IYS85" s="232"/>
      <c r="IYT85" s="232"/>
      <c r="IYU85" s="232"/>
      <c r="IYV85" s="232"/>
      <c r="IYW85" s="232"/>
      <c r="IYX85" s="232"/>
      <c r="IYY85" s="232"/>
      <c r="IYZ85" s="232"/>
      <c r="IZA85" s="232"/>
      <c r="IZB85" s="232"/>
      <c r="IZC85" s="232"/>
      <c r="IZD85" s="232"/>
      <c r="IZE85" s="232"/>
      <c r="IZF85" s="232"/>
      <c r="IZG85" s="232"/>
      <c r="IZH85" s="232"/>
      <c r="IZI85" s="232"/>
      <c r="IZJ85" s="232"/>
      <c r="IZK85" s="232"/>
      <c r="IZL85" s="232"/>
      <c r="IZM85" s="232"/>
      <c r="IZN85" s="232"/>
      <c r="IZO85" s="232"/>
      <c r="IZP85" s="232"/>
      <c r="IZQ85" s="232"/>
      <c r="IZR85" s="232"/>
      <c r="IZS85" s="232"/>
      <c r="IZT85" s="232"/>
      <c r="IZU85" s="232"/>
      <c r="IZV85" s="232"/>
      <c r="IZW85" s="232"/>
      <c r="IZX85" s="232"/>
      <c r="IZY85" s="232"/>
      <c r="IZZ85" s="232"/>
      <c r="JAA85" s="232"/>
      <c r="JAB85" s="232"/>
      <c r="JAC85" s="232"/>
      <c r="JAD85" s="232"/>
      <c r="JAE85" s="232"/>
      <c r="JAF85" s="232"/>
      <c r="JAG85" s="232"/>
      <c r="JAH85" s="232"/>
      <c r="JAI85" s="232"/>
      <c r="JAJ85" s="232"/>
      <c r="JAK85" s="232"/>
      <c r="JAL85" s="232"/>
      <c r="JAM85" s="232"/>
      <c r="JAN85" s="232"/>
      <c r="JAO85" s="232"/>
      <c r="JAP85" s="232"/>
      <c r="JAQ85" s="232"/>
      <c r="JAR85" s="232"/>
      <c r="JAS85" s="232"/>
      <c r="JAT85" s="232"/>
      <c r="JAU85" s="232"/>
      <c r="JAV85" s="232"/>
      <c r="JAW85" s="232"/>
      <c r="JAX85" s="232"/>
      <c r="JAY85" s="232"/>
      <c r="JAZ85" s="232"/>
      <c r="JBA85" s="232"/>
      <c r="JBB85" s="232"/>
      <c r="JBC85" s="232"/>
      <c r="JBD85" s="232"/>
      <c r="JBE85" s="232"/>
      <c r="JBF85" s="232"/>
      <c r="JBG85" s="232"/>
      <c r="JBH85" s="232"/>
      <c r="JBI85" s="232"/>
      <c r="JBJ85" s="232"/>
      <c r="JBK85" s="232"/>
      <c r="JBL85" s="232"/>
      <c r="JBM85" s="232"/>
      <c r="JBN85" s="232"/>
      <c r="JBO85" s="232"/>
      <c r="JBP85" s="232"/>
      <c r="JBQ85" s="232"/>
      <c r="JBR85" s="232"/>
      <c r="JBS85" s="232"/>
      <c r="JBT85" s="232"/>
      <c r="JBU85" s="232"/>
      <c r="JBV85" s="232"/>
      <c r="JBW85" s="232"/>
      <c r="JBX85" s="232"/>
      <c r="JBY85" s="232"/>
      <c r="JBZ85" s="232"/>
      <c r="JCA85" s="232"/>
      <c r="JCB85" s="232"/>
      <c r="JCC85" s="232"/>
      <c r="JCD85" s="232"/>
      <c r="JCE85" s="232"/>
      <c r="JCF85" s="232"/>
      <c r="JCG85" s="232"/>
      <c r="JCH85" s="232"/>
      <c r="JCI85" s="232"/>
      <c r="JCJ85" s="232"/>
      <c r="JCK85" s="232"/>
      <c r="JCL85" s="232"/>
      <c r="JCM85" s="232"/>
      <c r="JCN85" s="232"/>
      <c r="JCO85" s="232"/>
      <c r="JCP85" s="232"/>
      <c r="JCQ85" s="232"/>
      <c r="JCR85" s="232"/>
      <c r="JCS85" s="232"/>
      <c r="JCT85" s="232"/>
      <c r="JCU85" s="232"/>
      <c r="JCV85" s="232"/>
      <c r="JCW85" s="232"/>
      <c r="JCX85" s="232"/>
      <c r="JCY85" s="232"/>
      <c r="JCZ85" s="232"/>
      <c r="JDA85" s="232"/>
      <c r="JDB85" s="232"/>
      <c r="JDC85" s="232"/>
      <c r="JDD85" s="232"/>
      <c r="JDE85" s="232"/>
      <c r="JDF85" s="232"/>
      <c r="JDG85" s="232"/>
      <c r="JDH85" s="232"/>
      <c r="JDI85" s="232"/>
      <c r="JDJ85" s="232"/>
      <c r="JDK85" s="232"/>
      <c r="JDL85" s="232"/>
      <c r="JDM85" s="232"/>
      <c r="JDN85" s="232"/>
      <c r="JDO85" s="232"/>
      <c r="JDP85" s="232"/>
      <c r="JDQ85" s="232"/>
      <c r="JDR85" s="232"/>
      <c r="JDS85" s="232"/>
      <c r="JDT85" s="232"/>
      <c r="JDU85" s="232"/>
      <c r="JDV85" s="232"/>
      <c r="JDW85" s="232"/>
      <c r="JDX85" s="232"/>
      <c r="JDY85" s="232"/>
      <c r="JDZ85" s="232"/>
      <c r="JEA85" s="232"/>
      <c r="JEB85" s="232"/>
      <c r="JEC85" s="232"/>
      <c r="JED85" s="232"/>
      <c r="JEE85" s="232"/>
      <c r="JEF85" s="232"/>
      <c r="JEG85" s="232"/>
      <c r="JEH85" s="232"/>
      <c r="JEI85" s="232"/>
      <c r="JEJ85" s="232"/>
      <c r="JEK85" s="232"/>
      <c r="JEL85" s="232"/>
      <c r="JEM85" s="232"/>
      <c r="JEN85" s="232"/>
      <c r="JEO85" s="232"/>
      <c r="JEP85" s="232"/>
      <c r="JEQ85" s="232"/>
      <c r="JER85" s="232"/>
      <c r="JES85" s="232"/>
      <c r="JET85" s="232"/>
      <c r="JEU85" s="232"/>
      <c r="JEV85" s="232"/>
      <c r="JEW85" s="232"/>
      <c r="JEX85" s="232"/>
      <c r="JEY85" s="232"/>
      <c r="JEZ85" s="232"/>
      <c r="JFA85" s="232"/>
      <c r="JFB85" s="232"/>
      <c r="JFC85" s="232"/>
      <c r="JFD85" s="232"/>
      <c r="JFE85" s="232"/>
      <c r="JFF85" s="232"/>
      <c r="JFG85" s="232"/>
      <c r="JFH85" s="232"/>
      <c r="JFI85" s="232"/>
      <c r="JFJ85" s="232"/>
      <c r="JFK85" s="232"/>
      <c r="JFL85" s="232"/>
      <c r="JFM85" s="232"/>
      <c r="JFN85" s="232"/>
      <c r="JFO85" s="232"/>
      <c r="JFP85" s="232"/>
      <c r="JFQ85" s="232"/>
      <c r="JFR85" s="232"/>
      <c r="JFS85" s="232"/>
      <c r="JFT85" s="232"/>
      <c r="JFU85" s="232"/>
      <c r="JFV85" s="232"/>
      <c r="JFW85" s="232"/>
      <c r="JFX85" s="232"/>
      <c r="JFY85" s="232"/>
      <c r="JFZ85" s="232"/>
      <c r="JGA85" s="232"/>
      <c r="JGB85" s="232"/>
      <c r="JGC85" s="232"/>
      <c r="JGD85" s="232"/>
      <c r="JGE85" s="232"/>
      <c r="JGF85" s="232"/>
      <c r="JGG85" s="232"/>
      <c r="JGH85" s="232"/>
      <c r="JGI85" s="232"/>
      <c r="JGJ85" s="232"/>
      <c r="JGK85" s="232"/>
      <c r="JGL85" s="232"/>
      <c r="JGM85" s="232"/>
      <c r="JGN85" s="232"/>
      <c r="JGO85" s="232"/>
      <c r="JGP85" s="232"/>
      <c r="JGQ85" s="232"/>
      <c r="JGR85" s="232"/>
      <c r="JGS85" s="232"/>
      <c r="JGT85" s="232"/>
      <c r="JGU85" s="232"/>
      <c r="JGV85" s="232"/>
      <c r="JGW85" s="232"/>
      <c r="JGX85" s="232"/>
      <c r="JGY85" s="232"/>
      <c r="JGZ85" s="232"/>
      <c r="JHA85" s="232"/>
      <c r="JHB85" s="232"/>
      <c r="JHC85" s="232"/>
      <c r="JHD85" s="232"/>
      <c r="JHE85" s="232"/>
      <c r="JHF85" s="232"/>
      <c r="JHG85" s="232"/>
      <c r="JHH85" s="232"/>
      <c r="JHI85" s="232"/>
      <c r="JHJ85" s="232"/>
      <c r="JHK85" s="232"/>
      <c r="JHL85" s="232"/>
      <c r="JHM85" s="232"/>
      <c r="JHN85" s="232"/>
      <c r="JHO85" s="232"/>
      <c r="JHP85" s="232"/>
      <c r="JHQ85" s="232"/>
      <c r="JHR85" s="232"/>
      <c r="JHS85" s="232"/>
      <c r="JHT85" s="232"/>
      <c r="JHU85" s="232"/>
      <c r="JHV85" s="232"/>
      <c r="JHW85" s="232"/>
      <c r="JHX85" s="232"/>
      <c r="JHY85" s="232"/>
      <c r="JHZ85" s="232"/>
      <c r="JIA85" s="232"/>
      <c r="JIB85" s="232"/>
      <c r="JIC85" s="232"/>
      <c r="JID85" s="232"/>
      <c r="JIE85" s="232"/>
      <c r="JIF85" s="232"/>
      <c r="JIG85" s="232"/>
      <c r="JIH85" s="232"/>
      <c r="JII85" s="232"/>
      <c r="JIJ85" s="232"/>
      <c r="JIK85" s="232"/>
      <c r="JIL85" s="232"/>
      <c r="JIM85" s="232"/>
      <c r="JIN85" s="232"/>
      <c r="JIO85" s="232"/>
      <c r="JIP85" s="232"/>
      <c r="JIQ85" s="232"/>
      <c r="JIR85" s="232"/>
      <c r="JIS85" s="232"/>
      <c r="JIT85" s="232"/>
      <c r="JIU85" s="232"/>
      <c r="JIV85" s="232"/>
      <c r="JIW85" s="232"/>
      <c r="JIX85" s="232"/>
      <c r="JIY85" s="232"/>
      <c r="JIZ85" s="232"/>
      <c r="JJA85" s="232"/>
      <c r="JJB85" s="232"/>
      <c r="JJC85" s="232"/>
      <c r="JJD85" s="232"/>
      <c r="JJE85" s="232"/>
      <c r="JJF85" s="232"/>
      <c r="JJG85" s="232"/>
      <c r="JJH85" s="232"/>
      <c r="JJI85" s="232"/>
      <c r="JJJ85" s="232"/>
      <c r="JJK85" s="232"/>
      <c r="JJL85" s="232"/>
      <c r="JJM85" s="232"/>
      <c r="JJN85" s="232"/>
      <c r="JJO85" s="232"/>
      <c r="JJP85" s="232"/>
      <c r="JJQ85" s="232"/>
      <c r="JJR85" s="232"/>
      <c r="JJS85" s="232"/>
      <c r="JJT85" s="232"/>
      <c r="JJU85" s="232"/>
      <c r="JJV85" s="232"/>
      <c r="JJW85" s="232"/>
      <c r="JJX85" s="232"/>
      <c r="JJY85" s="232"/>
      <c r="JJZ85" s="232"/>
      <c r="JKA85" s="232"/>
      <c r="JKB85" s="232"/>
      <c r="JKC85" s="232"/>
      <c r="JKD85" s="232"/>
      <c r="JKE85" s="232"/>
      <c r="JKF85" s="232"/>
      <c r="JKG85" s="232"/>
      <c r="JKH85" s="232"/>
      <c r="JKI85" s="232"/>
      <c r="JKJ85" s="232"/>
      <c r="JKK85" s="232"/>
      <c r="JKL85" s="232"/>
      <c r="JKM85" s="232"/>
      <c r="JKN85" s="232"/>
      <c r="JKO85" s="232"/>
      <c r="JKP85" s="232"/>
      <c r="JKQ85" s="232"/>
      <c r="JKR85" s="232"/>
      <c r="JKS85" s="232"/>
      <c r="JKT85" s="232"/>
      <c r="JKU85" s="232"/>
      <c r="JKV85" s="232"/>
      <c r="JKW85" s="232"/>
      <c r="JKX85" s="232"/>
      <c r="JKY85" s="232"/>
      <c r="JKZ85" s="232"/>
      <c r="JLA85" s="232"/>
      <c r="JLB85" s="232"/>
      <c r="JLC85" s="232"/>
      <c r="JLD85" s="232"/>
      <c r="JLE85" s="232"/>
      <c r="JLF85" s="232"/>
      <c r="JLG85" s="232"/>
      <c r="JLH85" s="232"/>
      <c r="JLI85" s="232"/>
      <c r="JLJ85" s="232"/>
      <c r="JLK85" s="232"/>
      <c r="JLL85" s="232"/>
      <c r="JLM85" s="232"/>
      <c r="JLN85" s="232"/>
      <c r="JLO85" s="232"/>
      <c r="JLP85" s="232"/>
      <c r="JLQ85" s="232"/>
      <c r="JLR85" s="232"/>
      <c r="JLS85" s="232"/>
      <c r="JLT85" s="232"/>
      <c r="JLU85" s="232"/>
      <c r="JLV85" s="232"/>
      <c r="JLW85" s="232"/>
      <c r="JLX85" s="232"/>
      <c r="JLY85" s="232"/>
      <c r="JLZ85" s="232"/>
      <c r="JMA85" s="232"/>
      <c r="JMB85" s="232"/>
      <c r="JMC85" s="232"/>
      <c r="JMD85" s="232"/>
      <c r="JME85" s="232"/>
      <c r="JMF85" s="232"/>
      <c r="JMG85" s="232"/>
      <c r="JMH85" s="232"/>
      <c r="JMI85" s="232"/>
      <c r="JMJ85" s="232"/>
      <c r="JMK85" s="232"/>
      <c r="JML85" s="232"/>
      <c r="JMM85" s="232"/>
      <c r="JMN85" s="232"/>
      <c r="JMO85" s="232"/>
      <c r="JMP85" s="232"/>
      <c r="JMQ85" s="232"/>
      <c r="JMR85" s="232"/>
      <c r="JMS85" s="232"/>
      <c r="JMT85" s="232"/>
      <c r="JMU85" s="232"/>
      <c r="JMV85" s="232"/>
      <c r="JMW85" s="232"/>
      <c r="JMX85" s="232"/>
      <c r="JMY85" s="232"/>
      <c r="JMZ85" s="232"/>
      <c r="JNA85" s="232"/>
      <c r="JNB85" s="232"/>
      <c r="JNC85" s="232"/>
      <c r="JND85" s="232"/>
      <c r="JNE85" s="232"/>
      <c r="JNF85" s="232"/>
      <c r="JNG85" s="232"/>
      <c r="JNH85" s="232"/>
      <c r="JNI85" s="232"/>
      <c r="JNJ85" s="232"/>
      <c r="JNK85" s="232"/>
      <c r="JNL85" s="232"/>
      <c r="JNM85" s="232"/>
      <c r="JNN85" s="232"/>
      <c r="JNO85" s="232"/>
      <c r="JNP85" s="232"/>
      <c r="JNQ85" s="232"/>
      <c r="JNR85" s="232"/>
      <c r="JNS85" s="232"/>
      <c r="JNT85" s="232"/>
      <c r="JNU85" s="232"/>
      <c r="JNV85" s="232"/>
      <c r="JNW85" s="232"/>
      <c r="JNX85" s="232"/>
      <c r="JNY85" s="232"/>
      <c r="JNZ85" s="232"/>
      <c r="JOA85" s="232"/>
      <c r="JOB85" s="232"/>
      <c r="JOC85" s="232"/>
      <c r="JOD85" s="232"/>
      <c r="JOE85" s="232"/>
      <c r="JOF85" s="232"/>
      <c r="JOG85" s="232"/>
      <c r="JOH85" s="232"/>
      <c r="JOI85" s="232"/>
      <c r="JOJ85" s="232"/>
      <c r="JOK85" s="232"/>
      <c r="JOL85" s="232"/>
      <c r="JOM85" s="232"/>
      <c r="JON85" s="232"/>
      <c r="JOO85" s="232"/>
      <c r="JOP85" s="232"/>
      <c r="JOQ85" s="232"/>
      <c r="JOR85" s="232"/>
      <c r="JOS85" s="232"/>
      <c r="JOT85" s="232"/>
      <c r="JOU85" s="232"/>
      <c r="JOV85" s="232"/>
      <c r="JOW85" s="232"/>
      <c r="JOX85" s="232"/>
      <c r="JOY85" s="232"/>
      <c r="JOZ85" s="232"/>
      <c r="JPA85" s="232"/>
      <c r="JPB85" s="232"/>
      <c r="JPC85" s="232"/>
      <c r="JPD85" s="232"/>
      <c r="JPE85" s="232"/>
      <c r="JPF85" s="232"/>
      <c r="JPG85" s="232"/>
      <c r="JPH85" s="232"/>
      <c r="JPI85" s="232"/>
      <c r="JPJ85" s="232"/>
      <c r="JPK85" s="232"/>
      <c r="JPL85" s="232"/>
      <c r="JPM85" s="232"/>
      <c r="JPN85" s="232"/>
      <c r="JPO85" s="232"/>
      <c r="JPP85" s="232"/>
      <c r="JPQ85" s="232"/>
      <c r="JPR85" s="232"/>
      <c r="JPS85" s="232"/>
      <c r="JPT85" s="232"/>
      <c r="JPU85" s="232"/>
      <c r="JPV85" s="232"/>
      <c r="JPW85" s="232"/>
      <c r="JPX85" s="232"/>
      <c r="JPY85" s="232"/>
      <c r="JPZ85" s="232"/>
      <c r="JQA85" s="232"/>
      <c r="JQB85" s="232"/>
      <c r="JQC85" s="232"/>
      <c r="JQD85" s="232"/>
      <c r="JQE85" s="232"/>
      <c r="JQF85" s="232"/>
      <c r="JQG85" s="232"/>
      <c r="JQH85" s="232"/>
      <c r="JQI85" s="232"/>
      <c r="JQJ85" s="232"/>
      <c r="JQK85" s="232"/>
      <c r="JQL85" s="232"/>
      <c r="JQM85" s="232"/>
      <c r="JQN85" s="232"/>
      <c r="JQO85" s="232"/>
      <c r="JQP85" s="232"/>
      <c r="JQQ85" s="232"/>
      <c r="JQR85" s="232"/>
      <c r="JQS85" s="232"/>
      <c r="JQT85" s="232"/>
      <c r="JQU85" s="232"/>
      <c r="JQV85" s="232"/>
      <c r="JQW85" s="232"/>
      <c r="JQX85" s="232"/>
      <c r="JQY85" s="232"/>
      <c r="JQZ85" s="232"/>
      <c r="JRA85" s="232"/>
      <c r="JRB85" s="232"/>
      <c r="JRC85" s="232"/>
      <c r="JRD85" s="232"/>
      <c r="JRE85" s="232"/>
      <c r="JRF85" s="232"/>
      <c r="JRG85" s="232"/>
      <c r="JRH85" s="232"/>
      <c r="JRI85" s="232"/>
      <c r="JRJ85" s="232"/>
      <c r="JRK85" s="232"/>
      <c r="JRL85" s="232"/>
      <c r="JRM85" s="232"/>
      <c r="JRN85" s="232"/>
      <c r="JRO85" s="232"/>
      <c r="JRP85" s="232"/>
      <c r="JRQ85" s="232"/>
      <c r="JRR85" s="232"/>
      <c r="JRS85" s="232"/>
      <c r="JRT85" s="232"/>
      <c r="JRU85" s="232"/>
      <c r="JRV85" s="232"/>
      <c r="JRW85" s="232"/>
      <c r="JRX85" s="232"/>
      <c r="JRY85" s="232"/>
      <c r="JRZ85" s="232"/>
      <c r="JSA85" s="232"/>
      <c r="JSB85" s="232"/>
      <c r="JSC85" s="232"/>
      <c r="JSD85" s="232"/>
      <c r="JSE85" s="232"/>
      <c r="JSF85" s="232"/>
      <c r="JSG85" s="232"/>
      <c r="JSH85" s="232"/>
      <c r="JSI85" s="232"/>
      <c r="JSJ85" s="232"/>
      <c r="JSK85" s="232"/>
      <c r="JSL85" s="232"/>
      <c r="JSM85" s="232"/>
      <c r="JSN85" s="232"/>
      <c r="JSO85" s="232"/>
      <c r="JSP85" s="232"/>
      <c r="JSQ85" s="232"/>
      <c r="JSR85" s="232"/>
      <c r="JSS85" s="232"/>
      <c r="JST85" s="232"/>
      <c r="JSU85" s="232"/>
      <c r="JSV85" s="232"/>
      <c r="JSW85" s="232"/>
      <c r="JSX85" s="232"/>
      <c r="JSY85" s="232"/>
      <c r="JSZ85" s="232"/>
      <c r="JTA85" s="232"/>
      <c r="JTB85" s="232"/>
      <c r="JTC85" s="232"/>
      <c r="JTD85" s="232"/>
      <c r="JTE85" s="232"/>
      <c r="JTF85" s="232"/>
      <c r="JTG85" s="232"/>
      <c r="JTH85" s="232"/>
      <c r="JTI85" s="232"/>
      <c r="JTJ85" s="232"/>
      <c r="JTK85" s="232"/>
      <c r="JTL85" s="232"/>
      <c r="JTM85" s="232"/>
      <c r="JTN85" s="232"/>
      <c r="JTO85" s="232"/>
      <c r="JTP85" s="232"/>
      <c r="JTQ85" s="232"/>
      <c r="JTR85" s="232"/>
      <c r="JTS85" s="232"/>
      <c r="JTT85" s="232"/>
      <c r="JTU85" s="232"/>
      <c r="JTV85" s="232"/>
      <c r="JTW85" s="232"/>
      <c r="JTX85" s="232"/>
      <c r="JTY85" s="232"/>
      <c r="JTZ85" s="232"/>
      <c r="JUA85" s="232"/>
      <c r="JUB85" s="232"/>
      <c r="JUC85" s="232"/>
      <c r="JUD85" s="232"/>
      <c r="JUE85" s="232"/>
      <c r="JUF85" s="232"/>
      <c r="JUG85" s="232"/>
      <c r="JUH85" s="232"/>
      <c r="JUI85" s="232"/>
      <c r="JUJ85" s="232"/>
      <c r="JUK85" s="232"/>
      <c r="JUL85" s="232"/>
      <c r="JUM85" s="232"/>
      <c r="JUN85" s="232"/>
      <c r="JUO85" s="232"/>
      <c r="JUP85" s="232"/>
      <c r="JUQ85" s="232"/>
      <c r="JUR85" s="232"/>
      <c r="JUS85" s="232"/>
      <c r="JUT85" s="232"/>
      <c r="JUU85" s="232"/>
      <c r="JUV85" s="232"/>
      <c r="JUW85" s="232"/>
      <c r="JUX85" s="232"/>
      <c r="JUY85" s="232"/>
      <c r="JUZ85" s="232"/>
      <c r="JVA85" s="232"/>
      <c r="JVB85" s="232"/>
      <c r="JVC85" s="232"/>
      <c r="JVD85" s="232"/>
      <c r="JVE85" s="232"/>
      <c r="JVF85" s="232"/>
      <c r="JVG85" s="232"/>
      <c r="JVH85" s="232"/>
      <c r="JVI85" s="232"/>
      <c r="JVJ85" s="232"/>
      <c r="JVK85" s="232"/>
      <c r="JVL85" s="232"/>
      <c r="JVM85" s="232"/>
      <c r="JVN85" s="232"/>
      <c r="JVO85" s="232"/>
      <c r="JVP85" s="232"/>
      <c r="JVQ85" s="232"/>
      <c r="JVR85" s="232"/>
      <c r="JVS85" s="232"/>
      <c r="JVT85" s="232"/>
      <c r="JVU85" s="232"/>
      <c r="JVV85" s="232"/>
      <c r="JVW85" s="232"/>
      <c r="JVX85" s="232"/>
      <c r="JVY85" s="232"/>
      <c r="JVZ85" s="232"/>
      <c r="JWA85" s="232"/>
      <c r="JWB85" s="232"/>
      <c r="JWC85" s="232"/>
      <c r="JWD85" s="232"/>
      <c r="JWE85" s="232"/>
      <c r="JWF85" s="232"/>
      <c r="JWG85" s="232"/>
      <c r="JWH85" s="232"/>
      <c r="JWI85" s="232"/>
      <c r="JWJ85" s="232"/>
      <c r="JWK85" s="232"/>
      <c r="JWL85" s="232"/>
      <c r="JWM85" s="232"/>
      <c r="JWN85" s="232"/>
      <c r="JWO85" s="232"/>
      <c r="JWP85" s="232"/>
      <c r="JWQ85" s="232"/>
      <c r="JWR85" s="232"/>
      <c r="JWS85" s="232"/>
      <c r="JWT85" s="232"/>
      <c r="JWU85" s="232"/>
      <c r="JWV85" s="232"/>
      <c r="JWW85" s="232"/>
      <c r="JWX85" s="232"/>
      <c r="JWY85" s="232"/>
      <c r="JWZ85" s="232"/>
      <c r="JXA85" s="232"/>
      <c r="JXB85" s="232"/>
      <c r="JXC85" s="232"/>
      <c r="JXD85" s="232"/>
      <c r="JXE85" s="232"/>
      <c r="JXF85" s="232"/>
      <c r="JXG85" s="232"/>
      <c r="JXH85" s="232"/>
      <c r="JXI85" s="232"/>
      <c r="JXJ85" s="232"/>
      <c r="JXK85" s="232"/>
      <c r="JXL85" s="232"/>
      <c r="JXM85" s="232"/>
      <c r="JXN85" s="232"/>
      <c r="JXO85" s="232"/>
      <c r="JXP85" s="232"/>
      <c r="JXQ85" s="232"/>
      <c r="JXR85" s="232"/>
      <c r="JXS85" s="232"/>
      <c r="JXT85" s="232"/>
      <c r="JXU85" s="232"/>
      <c r="JXV85" s="232"/>
      <c r="JXW85" s="232"/>
      <c r="JXX85" s="232"/>
      <c r="JXY85" s="232"/>
      <c r="JXZ85" s="232"/>
      <c r="JYA85" s="232"/>
      <c r="JYB85" s="232"/>
      <c r="JYC85" s="232"/>
      <c r="JYD85" s="232"/>
      <c r="JYE85" s="232"/>
      <c r="JYF85" s="232"/>
      <c r="JYG85" s="232"/>
      <c r="JYH85" s="232"/>
      <c r="JYI85" s="232"/>
      <c r="JYJ85" s="232"/>
      <c r="JYK85" s="232"/>
      <c r="JYL85" s="232"/>
      <c r="JYM85" s="232"/>
      <c r="JYN85" s="232"/>
      <c r="JYO85" s="232"/>
      <c r="JYP85" s="232"/>
      <c r="JYQ85" s="232"/>
      <c r="JYR85" s="232"/>
      <c r="JYS85" s="232"/>
      <c r="JYT85" s="232"/>
      <c r="JYU85" s="232"/>
      <c r="JYV85" s="232"/>
      <c r="JYW85" s="232"/>
      <c r="JYX85" s="232"/>
      <c r="JYY85" s="232"/>
      <c r="JYZ85" s="232"/>
      <c r="JZA85" s="232"/>
      <c r="JZB85" s="232"/>
      <c r="JZC85" s="232"/>
      <c r="JZD85" s="232"/>
      <c r="JZE85" s="232"/>
      <c r="JZF85" s="232"/>
      <c r="JZG85" s="232"/>
      <c r="JZH85" s="232"/>
      <c r="JZI85" s="232"/>
      <c r="JZJ85" s="232"/>
      <c r="JZK85" s="232"/>
      <c r="JZL85" s="232"/>
      <c r="JZM85" s="232"/>
      <c r="JZN85" s="232"/>
      <c r="JZO85" s="232"/>
      <c r="JZP85" s="232"/>
      <c r="JZQ85" s="232"/>
      <c r="JZR85" s="232"/>
      <c r="JZS85" s="232"/>
      <c r="JZT85" s="232"/>
      <c r="JZU85" s="232"/>
      <c r="JZV85" s="232"/>
      <c r="JZW85" s="232"/>
      <c r="JZX85" s="232"/>
      <c r="JZY85" s="232"/>
      <c r="JZZ85" s="232"/>
      <c r="KAA85" s="232"/>
      <c r="KAB85" s="232"/>
      <c r="KAC85" s="232"/>
      <c r="KAD85" s="232"/>
      <c r="KAE85" s="232"/>
      <c r="KAF85" s="232"/>
      <c r="KAG85" s="232"/>
      <c r="KAH85" s="232"/>
      <c r="KAI85" s="232"/>
      <c r="KAJ85" s="232"/>
      <c r="KAK85" s="232"/>
      <c r="KAL85" s="232"/>
      <c r="KAM85" s="232"/>
      <c r="KAN85" s="232"/>
      <c r="KAO85" s="232"/>
      <c r="KAP85" s="232"/>
      <c r="KAQ85" s="232"/>
      <c r="KAR85" s="232"/>
      <c r="KAS85" s="232"/>
      <c r="KAT85" s="232"/>
      <c r="KAU85" s="232"/>
      <c r="KAV85" s="232"/>
      <c r="KAW85" s="232"/>
      <c r="KAX85" s="232"/>
      <c r="KAY85" s="232"/>
      <c r="KAZ85" s="232"/>
      <c r="KBA85" s="232"/>
      <c r="KBB85" s="232"/>
      <c r="KBC85" s="232"/>
      <c r="KBD85" s="232"/>
      <c r="KBE85" s="232"/>
      <c r="KBF85" s="232"/>
      <c r="KBG85" s="232"/>
      <c r="KBH85" s="232"/>
      <c r="KBI85" s="232"/>
      <c r="KBJ85" s="232"/>
      <c r="KBK85" s="232"/>
      <c r="KBL85" s="232"/>
      <c r="KBM85" s="232"/>
      <c r="KBN85" s="232"/>
      <c r="KBO85" s="232"/>
      <c r="KBP85" s="232"/>
      <c r="KBQ85" s="232"/>
      <c r="KBR85" s="232"/>
      <c r="KBS85" s="232"/>
      <c r="KBT85" s="232"/>
      <c r="KBU85" s="232"/>
      <c r="KBV85" s="232"/>
      <c r="KBW85" s="232"/>
      <c r="KBX85" s="232"/>
      <c r="KBY85" s="232"/>
      <c r="KBZ85" s="232"/>
      <c r="KCA85" s="232"/>
      <c r="KCB85" s="232"/>
      <c r="KCC85" s="232"/>
      <c r="KCD85" s="232"/>
      <c r="KCE85" s="232"/>
      <c r="KCF85" s="232"/>
      <c r="KCG85" s="232"/>
      <c r="KCH85" s="232"/>
      <c r="KCI85" s="232"/>
      <c r="KCJ85" s="232"/>
      <c r="KCK85" s="232"/>
      <c r="KCL85" s="232"/>
      <c r="KCM85" s="232"/>
      <c r="KCN85" s="232"/>
      <c r="KCO85" s="232"/>
      <c r="KCP85" s="232"/>
      <c r="KCQ85" s="232"/>
      <c r="KCR85" s="232"/>
      <c r="KCS85" s="232"/>
      <c r="KCT85" s="232"/>
      <c r="KCU85" s="232"/>
      <c r="KCV85" s="232"/>
      <c r="KCW85" s="232"/>
      <c r="KCX85" s="232"/>
      <c r="KCY85" s="232"/>
      <c r="KCZ85" s="232"/>
      <c r="KDA85" s="232"/>
      <c r="KDB85" s="232"/>
      <c r="KDC85" s="232"/>
      <c r="KDD85" s="232"/>
      <c r="KDE85" s="232"/>
      <c r="KDF85" s="232"/>
      <c r="KDG85" s="232"/>
      <c r="KDH85" s="232"/>
      <c r="KDI85" s="232"/>
      <c r="KDJ85" s="232"/>
      <c r="KDK85" s="232"/>
      <c r="KDL85" s="232"/>
      <c r="KDM85" s="232"/>
      <c r="KDN85" s="232"/>
      <c r="KDO85" s="232"/>
      <c r="KDP85" s="232"/>
      <c r="KDQ85" s="232"/>
      <c r="KDR85" s="232"/>
      <c r="KDS85" s="232"/>
      <c r="KDT85" s="232"/>
      <c r="KDU85" s="232"/>
      <c r="KDV85" s="232"/>
      <c r="KDW85" s="232"/>
      <c r="KDX85" s="232"/>
      <c r="KDY85" s="232"/>
      <c r="KDZ85" s="232"/>
      <c r="KEA85" s="232"/>
      <c r="KEB85" s="232"/>
      <c r="KEC85" s="232"/>
      <c r="KED85" s="232"/>
      <c r="KEE85" s="232"/>
      <c r="KEF85" s="232"/>
      <c r="KEG85" s="232"/>
      <c r="KEH85" s="232"/>
      <c r="KEI85" s="232"/>
      <c r="KEJ85" s="232"/>
      <c r="KEK85" s="232"/>
      <c r="KEL85" s="232"/>
      <c r="KEM85" s="232"/>
      <c r="KEN85" s="232"/>
      <c r="KEO85" s="232"/>
      <c r="KEP85" s="232"/>
      <c r="KEQ85" s="232"/>
      <c r="KER85" s="232"/>
      <c r="KES85" s="232"/>
      <c r="KET85" s="232"/>
      <c r="KEU85" s="232"/>
      <c r="KEV85" s="232"/>
      <c r="KEW85" s="232"/>
      <c r="KEX85" s="232"/>
      <c r="KEY85" s="232"/>
      <c r="KEZ85" s="232"/>
      <c r="KFA85" s="232"/>
      <c r="KFB85" s="232"/>
      <c r="KFC85" s="232"/>
      <c r="KFD85" s="232"/>
      <c r="KFE85" s="232"/>
      <c r="KFF85" s="232"/>
      <c r="KFG85" s="232"/>
      <c r="KFH85" s="232"/>
      <c r="KFI85" s="232"/>
      <c r="KFJ85" s="232"/>
      <c r="KFK85" s="232"/>
      <c r="KFL85" s="232"/>
      <c r="KFM85" s="232"/>
      <c r="KFN85" s="232"/>
      <c r="KFO85" s="232"/>
      <c r="KFP85" s="232"/>
      <c r="KFQ85" s="232"/>
      <c r="KFR85" s="232"/>
      <c r="KFS85" s="232"/>
      <c r="KFT85" s="232"/>
      <c r="KFU85" s="232"/>
      <c r="KFV85" s="232"/>
      <c r="KFW85" s="232"/>
      <c r="KFX85" s="232"/>
      <c r="KFY85" s="232"/>
      <c r="KFZ85" s="232"/>
      <c r="KGA85" s="232"/>
      <c r="KGB85" s="232"/>
      <c r="KGC85" s="232"/>
      <c r="KGD85" s="232"/>
      <c r="KGE85" s="232"/>
      <c r="KGF85" s="232"/>
      <c r="KGG85" s="232"/>
      <c r="KGH85" s="232"/>
      <c r="KGI85" s="232"/>
      <c r="KGJ85" s="232"/>
      <c r="KGK85" s="232"/>
      <c r="KGL85" s="232"/>
      <c r="KGM85" s="232"/>
      <c r="KGN85" s="232"/>
      <c r="KGO85" s="232"/>
      <c r="KGP85" s="232"/>
      <c r="KGQ85" s="232"/>
      <c r="KGR85" s="232"/>
      <c r="KGS85" s="232"/>
      <c r="KGT85" s="232"/>
      <c r="KGU85" s="232"/>
      <c r="KGV85" s="232"/>
      <c r="KGW85" s="232"/>
      <c r="KGX85" s="232"/>
      <c r="KGY85" s="232"/>
      <c r="KGZ85" s="232"/>
      <c r="KHA85" s="232"/>
      <c r="KHB85" s="232"/>
      <c r="KHC85" s="232"/>
      <c r="KHD85" s="232"/>
      <c r="KHE85" s="232"/>
      <c r="KHF85" s="232"/>
      <c r="KHG85" s="232"/>
      <c r="KHH85" s="232"/>
      <c r="KHI85" s="232"/>
      <c r="KHJ85" s="232"/>
      <c r="KHK85" s="232"/>
      <c r="KHL85" s="232"/>
      <c r="KHM85" s="232"/>
      <c r="KHN85" s="232"/>
      <c r="KHO85" s="232"/>
      <c r="KHP85" s="232"/>
      <c r="KHQ85" s="232"/>
      <c r="KHR85" s="232"/>
      <c r="KHS85" s="232"/>
      <c r="KHT85" s="232"/>
      <c r="KHU85" s="232"/>
      <c r="KHV85" s="232"/>
      <c r="KHW85" s="232"/>
      <c r="KHX85" s="232"/>
      <c r="KHY85" s="232"/>
      <c r="KHZ85" s="232"/>
      <c r="KIA85" s="232"/>
      <c r="KIB85" s="232"/>
      <c r="KIC85" s="232"/>
      <c r="KID85" s="232"/>
      <c r="KIE85" s="232"/>
      <c r="KIF85" s="232"/>
      <c r="KIG85" s="232"/>
      <c r="KIH85" s="232"/>
      <c r="KII85" s="232"/>
      <c r="KIJ85" s="232"/>
      <c r="KIK85" s="232"/>
      <c r="KIL85" s="232"/>
      <c r="KIM85" s="232"/>
      <c r="KIN85" s="232"/>
      <c r="KIO85" s="232"/>
      <c r="KIP85" s="232"/>
      <c r="KIQ85" s="232"/>
      <c r="KIR85" s="232"/>
      <c r="KIS85" s="232"/>
      <c r="KIT85" s="232"/>
      <c r="KIU85" s="232"/>
      <c r="KIV85" s="232"/>
      <c r="KIW85" s="232"/>
      <c r="KIX85" s="232"/>
      <c r="KIY85" s="232"/>
      <c r="KIZ85" s="232"/>
      <c r="KJA85" s="232"/>
      <c r="KJB85" s="232"/>
      <c r="KJC85" s="232"/>
      <c r="KJD85" s="232"/>
      <c r="KJE85" s="232"/>
      <c r="KJF85" s="232"/>
      <c r="KJG85" s="232"/>
      <c r="KJH85" s="232"/>
      <c r="KJI85" s="232"/>
      <c r="KJJ85" s="232"/>
      <c r="KJK85" s="232"/>
      <c r="KJL85" s="232"/>
      <c r="KJM85" s="232"/>
      <c r="KJN85" s="232"/>
      <c r="KJO85" s="232"/>
      <c r="KJP85" s="232"/>
      <c r="KJQ85" s="232"/>
      <c r="KJR85" s="232"/>
      <c r="KJS85" s="232"/>
      <c r="KJT85" s="232"/>
      <c r="KJU85" s="232"/>
      <c r="KJV85" s="232"/>
      <c r="KJW85" s="232"/>
      <c r="KJX85" s="232"/>
      <c r="KJY85" s="232"/>
      <c r="KJZ85" s="232"/>
      <c r="KKA85" s="232"/>
      <c r="KKB85" s="232"/>
      <c r="KKC85" s="232"/>
      <c r="KKD85" s="232"/>
      <c r="KKE85" s="232"/>
      <c r="KKF85" s="232"/>
      <c r="KKG85" s="232"/>
      <c r="KKH85" s="232"/>
      <c r="KKI85" s="232"/>
      <c r="KKJ85" s="232"/>
      <c r="KKK85" s="232"/>
      <c r="KKL85" s="232"/>
      <c r="KKM85" s="232"/>
      <c r="KKN85" s="232"/>
      <c r="KKO85" s="232"/>
      <c r="KKP85" s="232"/>
      <c r="KKQ85" s="232"/>
      <c r="KKR85" s="232"/>
      <c r="KKS85" s="232"/>
      <c r="KKT85" s="232"/>
      <c r="KKU85" s="232"/>
      <c r="KKV85" s="232"/>
      <c r="KKW85" s="232"/>
      <c r="KKX85" s="232"/>
      <c r="KKY85" s="232"/>
      <c r="KKZ85" s="232"/>
      <c r="KLA85" s="232"/>
      <c r="KLB85" s="232"/>
      <c r="KLC85" s="232"/>
      <c r="KLD85" s="232"/>
      <c r="KLE85" s="232"/>
      <c r="KLF85" s="232"/>
      <c r="KLG85" s="232"/>
      <c r="KLH85" s="232"/>
      <c r="KLI85" s="232"/>
      <c r="KLJ85" s="232"/>
      <c r="KLK85" s="232"/>
      <c r="KLL85" s="232"/>
      <c r="KLM85" s="232"/>
      <c r="KLN85" s="232"/>
      <c r="KLO85" s="232"/>
      <c r="KLP85" s="232"/>
      <c r="KLQ85" s="232"/>
      <c r="KLR85" s="232"/>
      <c r="KLS85" s="232"/>
      <c r="KLT85" s="232"/>
      <c r="KLU85" s="232"/>
      <c r="KLV85" s="232"/>
      <c r="KLW85" s="232"/>
      <c r="KLX85" s="232"/>
      <c r="KLY85" s="232"/>
      <c r="KLZ85" s="232"/>
      <c r="KMA85" s="232"/>
      <c r="KMB85" s="232"/>
      <c r="KMC85" s="232"/>
      <c r="KMD85" s="232"/>
      <c r="KME85" s="232"/>
      <c r="KMF85" s="232"/>
      <c r="KMG85" s="232"/>
      <c r="KMH85" s="232"/>
      <c r="KMI85" s="232"/>
      <c r="KMJ85" s="232"/>
      <c r="KMK85" s="232"/>
      <c r="KML85" s="232"/>
      <c r="KMM85" s="232"/>
      <c r="KMN85" s="232"/>
      <c r="KMO85" s="232"/>
      <c r="KMP85" s="232"/>
      <c r="KMQ85" s="232"/>
      <c r="KMR85" s="232"/>
      <c r="KMS85" s="232"/>
      <c r="KMT85" s="232"/>
      <c r="KMU85" s="232"/>
      <c r="KMV85" s="232"/>
      <c r="KMW85" s="232"/>
      <c r="KMX85" s="232"/>
      <c r="KMY85" s="232"/>
      <c r="KMZ85" s="232"/>
      <c r="KNA85" s="232"/>
      <c r="KNB85" s="232"/>
      <c r="KNC85" s="232"/>
      <c r="KND85" s="232"/>
      <c r="KNE85" s="232"/>
      <c r="KNF85" s="232"/>
      <c r="KNG85" s="232"/>
      <c r="KNH85" s="232"/>
      <c r="KNI85" s="232"/>
      <c r="KNJ85" s="232"/>
      <c r="KNK85" s="232"/>
      <c r="KNL85" s="232"/>
      <c r="KNM85" s="232"/>
      <c r="KNN85" s="232"/>
      <c r="KNO85" s="232"/>
      <c r="KNP85" s="232"/>
      <c r="KNQ85" s="232"/>
      <c r="KNR85" s="232"/>
      <c r="KNS85" s="232"/>
      <c r="KNT85" s="232"/>
      <c r="KNU85" s="232"/>
      <c r="KNV85" s="232"/>
      <c r="KNW85" s="232"/>
      <c r="KNX85" s="232"/>
      <c r="KNY85" s="232"/>
      <c r="KNZ85" s="232"/>
      <c r="KOA85" s="232"/>
      <c r="KOB85" s="232"/>
      <c r="KOC85" s="232"/>
      <c r="KOD85" s="232"/>
      <c r="KOE85" s="232"/>
      <c r="KOF85" s="232"/>
      <c r="KOG85" s="232"/>
      <c r="KOH85" s="232"/>
      <c r="KOI85" s="232"/>
      <c r="KOJ85" s="232"/>
      <c r="KOK85" s="232"/>
      <c r="KOL85" s="232"/>
      <c r="KOM85" s="232"/>
      <c r="KON85" s="232"/>
      <c r="KOO85" s="232"/>
      <c r="KOP85" s="232"/>
      <c r="KOQ85" s="232"/>
      <c r="KOR85" s="232"/>
      <c r="KOS85" s="232"/>
      <c r="KOT85" s="232"/>
      <c r="KOU85" s="232"/>
      <c r="KOV85" s="232"/>
      <c r="KOW85" s="232"/>
      <c r="KOX85" s="232"/>
      <c r="KOY85" s="232"/>
      <c r="KOZ85" s="232"/>
      <c r="KPA85" s="232"/>
      <c r="KPB85" s="232"/>
      <c r="KPC85" s="232"/>
      <c r="KPD85" s="232"/>
      <c r="KPE85" s="232"/>
      <c r="KPF85" s="232"/>
      <c r="KPG85" s="232"/>
      <c r="KPH85" s="232"/>
      <c r="KPI85" s="232"/>
      <c r="KPJ85" s="232"/>
      <c r="KPK85" s="232"/>
      <c r="KPL85" s="232"/>
      <c r="KPM85" s="232"/>
      <c r="KPN85" s="232"/>
      <c r="KPO85" s="232"/>
      <c r="KPP85" s="232"/>
      <c r="KPQ85" s="232"/>
      <c r="KPR85" s="232"/>
      <c r="KPS85" s="232"/>
      <c r="KPT85" s="232"/>
      <c r="KPU85" s="232"/>
      <c r="KPV85" s="232"/>
      <c r="KPW85" s="232"/>
      <c r="KPX85" s="232"/>
      <c r="KPY85" s="232"/>
      <c r="KPZ85" s="232"/>
      <c r="KQA85" s="232"/>
      <c r="KQB85" s="232"/>
      <c r="KQC85" s="232"/>
      <c r="KQD85" s="232"/>
      <c r="KQE85" s="232"/>
      <c r="KQF85" s="232"/>
      <c r="KQG85" s="232"/>
      <c r="KQH85" s="232"/>
      <c r="KQI85" s="232"/>
      <c r="KQJ85" s="232"/>
      <c r="KQK85" s="232"/>
      <c r="KQL85" s="232"/>
      <c r="KQM85" s="232"/>
      <c r="KQN85" s="232"/>
      <c r="KQO85" s="232"/>
      <c r="KQP85" s="232"/>
      <c r="KQQ85" s="232"/>
      <c r="KQR85" s="232"/>
      <c r="KQS85" s="232"/>
      <c r="KQT85" s="232"/>
      <c r="KQU85" s="232"/>
      <c r="KQV85" s="232"/>
      <c r="KQW85" s="232"/>
      <c r="KQX85" s="232"/>
      <c r="KQY85" s="232"/>
      <c r="KQZ85" s="232"/>
      <c r="KRA85" s="232"/>
      <c r="KRB85" s="232"/>
      <c r="KRC85" s="232"/>
      <c r="KRD85" s="232"/>
      <c r="KRE85" s="232"/>
      <c r="KRF85" s="232"/>
      <c r="KRG85" s="232"/>
      <c r="KRH85" s="232"/>
      <c r="KRI85" s="232"/>
      <c r="KRJ85" s="232"/>
      <c r="KRK85" s="232"/>
      <c r="KRL85" s="232"/>
      <c r="KRM85" s="232"/>
      <c r="KRN85" s="232"/>
      <c r="KRO85" s="232"/>
      <c r="KRP85" s="232"/>
      <c r="KRQ85" s="232"/>
      <c r="KRR85" s="232"/>
      <c r="KRS85" s="232"/>
      <c r="KRT85" s="232"/>
      <c r="KRU85" s="232"/>
      <c r="KRV85" s="232"/>
      <c r="KRW85" s="232"/>
      <c r="KRX85" s="232"/>
      <c r="KRY85" s="232"/>
      <c r="KRZ85" s="232"/>
      <c r="KSA85" s="232"/>
      <c r="KSB85" s="232"/>
      <c r="KSC85" s="232"/>
      <c r="KSD85" s="232"/>
      <c r="KSE85" s="232"/>
      <c r="KSF85" s="232"/>
      <c r="KSG85" s="232"/>
      <c r="KSH85" s="232"/>
      <c r="KSI85" s="232"/>
      <c r="KSJ85" s="232"/>
      <c r="KSK85" s="232"/>
      <c r="KSL85" s="232"/>
      <c r="KSM85" s="232"/>
      <c r="KSN85" s="232"/>
      <c r="KSO85" s="232"/>
      <c r="KSP85" s="232"/>
      <c r="KSQ85" s="232"/>
      <c r="KSR85" s="232"/>
      <c r="KSS85" s="232"/>
      <c r="KST85" s="232"/>
      <c r="KSU85" s="232"/>
      <c r="KSV85" s="232"/>
      <c r="KSW85" s="232"/>
      <c r="KSX85" s="232"/>
      <c r="KSY85" s="232"/>
      <c r="KSZ85" s="232"/>
      <c r="KTA85" s="232"/>
      <c r="KTB85" s="232"/>
      <c r="KTC85" s="232"/>
      <c r="KTD85" s="232"/>
      <c r="KTE85" s="232"/>
      <c r="KTF85" s="232"/>
      <c r="KTG85" s="232"/>
      <c r="KTH85" s="232"/>
      <c r="KTI85" s="232"/>
      <c r="KTJ85" s="232"/>
      <c r="KTK85" s="232"/>
      <c r="KTL85" s="232"/>
      <c r="KTM85" s="232"/>
      <c r="KTN85" s="232"/>
      <c r="KTO85" s="232"/>
      <c r="KTP85" s="232"/>
      <c r="KTQ85" s="232"/>
      <c r="KTR85" s="232"/>
      <c r="KTS85" s="232"/>
      <c r="KTT85" s="232"/>
      <c r="KTU85" s="232"/>
      <c r="KTV85" s="232"/>
      <c r="KTW85" s="232"/>
      <c r="KTX85" s="232"/>
      <c r="KTY85" s="232"/>
      <c r="KTZ85" s="232"/>
      <c r="KUA85" s="232"/>
      <c r="KUB85" s="232"/>
      <c r="KUC85" s="232"/>
      <c r="KUD85" s="232"/>
      <c r="KUE85" s="232"/>
      <c r="KUF85" s="232"/>
      <c r="KUG85" s="232"/>
      <c r="KUH85" s="232"/>
      <c r="KUI85" s="232"/>
      <c r="KUJ85" s="232"/>
      <c r="KUK85" s="232"/>
      <c r="KUL85" s="232"/>
      <c r="KUM85" s="232"/>
      <c r="KUN85" s="232"/>
      <c r="KUO85" s="232"/>
      <c r="KUP85" s="232"/>
      <c r="KUQ85" s="232"/>
      <c r="KUR85" s="232"/>
      <c r="KUS85" s="232"/>
      <c r="KUT85" s="232"/>
      <c r="KUU85" s="232"/>
      <c r="KUV85" s="232"/>
      <c r="KUW85" s="232"/>
      <c r="KUX85" s="232"/>
      <c r="KUY85" s="232"/>
      <c r="KUZ85" s="232"/>
      <c r="KVA85" s="232"/>
      <c r="KVB85" s="232"/>
      <c r="KVC85" s="232"/>
      <c r="KVD85" s="232"/>
      <c r="KVE85" s="232"/>
      <c r="KVF85" s="232"/>
      <c r="KVG85" s="232"/>
      <c r="KVH85" s="232"/>
      <c r="KVI85" s="232"/>
      <c r="KVJ85" s="232"/>
      <c r="KVK85" s="232"/>
      <c r="KVL85" s="232"/>
      <c r="KVM85" s="232"/>
      <c r="KVN85" s="232"/>
      <c r="KVO85" s="232"/>
      <c r="KVP85" s="232"/>
      <c r="KVQ85" s="232"/>
      <c r="KVR85" s="232"/>
      <c r="KVS85" s="232"/>
      <c r="KVT85" s="232"/>
      <c r="KVU85" s="232"/>
      <c r="KVV85" s="232"/>
      <c r="KVW85" s="232"/>
      <c r="KVX85" s="232"/>
      <c r="KVY85" s="232"/>
      <c r="KVZ85" s="232"/>
      <c r="KWA85" s="232"/>
      <c r="KWB85" s="232"/>
      <c r="KWC85" s="232"/>
      <c r="KWD85" s="232"/>
      <c r="KWE85" s="232"/>
      <c r="KWF85" s="232"/>
      <c r="KWG85" s="232"/>
      <c r="KWH85" s="232"/>
      <c r="KWI85" s="232"/>
      <c r="KWJ85" s="232"/>
      <c r="KWK85" s="232"/>
      <c r="KWL85" s="232"/>
      <c r="KWM85" s="232"/>
      <c r="KWN85" s="232"/>
      <c r="KWO85" s="232"/>
      <c r="KWP85" s="232"/>
      <c r="KWQ85" s="232"/>
      <c r="KWR85" s="232"/>
      <c r="KWS85" s="232"/>
      <c r="KWT85" s="232"/>
      <c r="KWU85" s="232"/>
      <c r="KWV85" s="232"/>
      <c r="KWW85" s="232"/>
      <c r="KWX85" s="232"/>
      <c r="KWY85" s="232"/>
      <c r="KWZ85" s="232"/>
      <c r="KXA85" s="232"/>
      <c r="KXB85" s="232"/>
      <c r="KXC85" s="232"/>
      <c r="KXD85" s="232"/>
      <c r="KXE85" s="232"/>
      <c r="KXF85" s="232"/>
      <c r="KXG85" s="232"/>
      <c r="KXH85" s="232"/>
      <c r="KXI85" s="232"/>
      <c r="KXJ85" s="232"/>
      <c r="KXK85" s="232"/>
      <c r="KXL85" s="232"/>
      <c r="KXM85" s="232"/>
      <c r="KXN85" s="232"/>
      <c r="KXO85" s="232"/>
      <c r="KXP85" s="232"/>
      <c r="KXQ85" s="232"/>
      <c r="KXR85" s="232"/>
      <c r="KXS85" s="232"/>
      <c r="KXT85" s="232"/>
      <c r="KXU85" s="232"/>
      <c r="KXV85" s="232"/>
      <c r="KXW85" s="232"/>
      <c r="KXX85" s="232"/>
      <c r="KXY85" s="232"/>
      <c r="KXZ85" s="232"/>
      <c r="KYA85" s="232"/>
      <c r="KYB85" s="232"/>
      <c r="KYC85" s="232"/>
      <c r="KYD85" s="232"/>
      <c r="KYE85" s="232"/>
      <c r="KYF85" s="232"/>
      <c r="KYG85" s="232"/>
      <c r="KYH85" s="232"/>
      <c r="KYI85" s="232"/>
      <c r="KYJ85" s="232"/>
      <c r="KYK85" s="232"/>
      <c r="KYL85" s="232"/>
      <c r="KYM85" s="232"/>
      <c r="KYN85" s="232"/>
      <c r="KYO85" s="232"/>
      <c r="KYP85" s="232"/>
      <c r="KYQ85" s="232"/>
      <c r="KYR85" s="232"/>
      <c r="KYS85" s="232"/>
      <c r="KYT85" s="232"/>
      <c r="KYU85" s="232"/>
      <c r="KYV85" s="232"/>
      <c r="KYW85" s="232"/>
      <c r="KYX85" s="232"/>
      <c r="KYY85" s="232"/>
      <c r="KYZ85" s="232"/>
      <c r="KZA85" s="232"/>
      <c r="KZB85" s="232"/>
      <c r="KZC85" s="232"/>
      <c r="KZD85" s="232"/>
      <c r="KZE85" s="232"/>
      <c r="KZF85" s="232"/>
      <c r="KZG85" s="232"/>
      <c r="KZH85" s="232"/>
      <c r="KZI85" s="232"/>
      <c r="KZJ85" s="232"/>
      <c r="KZK85" s="232"/>
      <c r="KZL85" s="232"/>
      <c r="KZM85" s="232"/>
      <c r="KZN85" s="232"/>
      <c r="KZO85" s="232"/>
      <c r="KZP85" s="232"/>
      <c r="KZQ85" s="232"/>
      <c r="KZR85" s="232"/>
      <c r="KZS85" s="232"/>
      <c r="KZT85" s="232"/>
      <c r="KZU85" s="232"/>
      <c r="KZV85" s="232"/>
      <c r="KZW85" s="232"/>
      <c r="KZX85" s="232"/>
      <c r="KZY85" s="232"/>
      <c r="KZZ85" s="232"/>
      <c r="LAA85" s="232"/>
      <c r="LAB85" s="232"/>
      <c r="LAC85" s="232"/>
      <c r="LAD85" s="232"/>
      <c r="LAE85" s="232"/>
      <c r="LAF85" s="232"/>
      <c r="LAG85" s="232"/>
      <c r="LAH85" s="232"/>
      <c r="LAI85" s="232"/>
      <c r="LAJ85" s="232"/>
      <c r="LAK85" s="232"/>
      <c r="LAL85" s="232"/>
      <c r="LAM85" s="232"/>
      <c r="LAN85" s="232"/>
      <c r="LAO85" s="232"/>
      <c r="LAP85" s="232"/>
      <c r="LAQ85" s="232"/>
      <c r="LAR85" s="232"/>
      <c r="LAS85" s="232"/>
      <c r="LAT85" s="232"/>
      <c r="LAU85" s="232"/>
      <c r="LAV85" s="232"/>
      <c r="LAW85" s="232"/>
      <c r="LAX85" s="232"/>
      <c r="LAY85" s="232"/>
      <c r="LAZ85" s="232"/>
      <c r="LBA85" s="232"/>
      <c r="LBB85" s="232"/>
      <c r="LBC85" s="232"/>
      <c r="LBD85" s="232"/>
      <c r="LBE85" s="232"/>
      <c r="LBF85" s="232"/>
      <c r="LBG85" s="232"/>
      <c r="LBH85" s="232"/>
      <c r="LBI85" s="232"/>
      <c r="LBJ85" s="232"/>
      <c r="LBK85" s="232"/>
      <c r="LBL85" s="232"/>
      <c r="LBM85" s="232"/>
      <c r="LBN85" s="232"/>
      <c r="LBO85" s="232"/>
      <c r="LBP85" s="232"/>
      <c r="LBQ85" s="232"/>
      <c r="LBR85" s="232"/>
      <c r="LBS85" s="232"/>
      <c r="LBT85" s="232"/>
      <c r="LBU85" s="232"/>
      <c r="LBV85" s="232"/>
      <c r="LBW85" s="232"/>
      <c r="LBX85" s="232"/>
      <c r="LBY85" s="232"/>
      <c r="LBZ85" s="232"/>
      <c r="LCA85" s="232"/>
      <c r="LCB85" s="232"/>
      <c r="LCC85" s="232"/>
      <c r="LCD85" s="232"/>
      <c r="LCE85" s="232"/>
      <c r="LCF85" s="232"/>
      <c r="LCG85" s="232"/>
      <c r="LCH85" s="232"/>
      <c r="LCI85" s="232"/>
      <c r="LCJ85" s="232"/>
      <c r="LCK85" s="232"/>
      <c r="LCL85" s="232"/>
      <c r="LCM85" s="232"/>
      <c r="LCN85" s="232"/>
      <c r="LCO85" s="232"/>
      <c r="LCP85" s="232"/>
      <c r="LCQ85" s="232"/>
      <c r="LCR85" s="232"/>
      <c r="LCS85" s="232"/>
      <c r="LCT85" s="232"/>
      <c r="LCU85" s="232"/>
      <c r="LCV85" s="232"/>
      <c r="LCW85" s="232"/>
      <c r="LCX85" s="232"/>
      <c r="LCY85" s="232"/>
      <c r="LCZ85" s="232"/>
      <c r="LDA85" s="232"/>
      <c r="LDB85" s="232"/>
      <c r="LDC85" s="232"/>
      <c r="LDD85" s="232"/>
      <c r="LDE85" s="232"/>
      <c r="LDF85" s="232"/>
      <c r="LDG85" s="232"/>
      <c r="LDH85" s="232"/>
      <c r="LDI85" s="232"/>
      <c r="LDJ85" s="232"/>
      <c r="LDK85" s="232"/>
      <c r="LDL85" s="232"/>
      <c r="LDM85" s="232"/>
      <c r="LDN85" s="232"/>
      <c r="LDO85" s="232"/>
      <c r="LDP85" s="232"/>
      <c r="LDQ85" s="232"/>
      <c r="LDR85" s="232"/>
      <c r="LDS85" s="232"/>
      <c r="LDT85" s="232"/>
      <c r="LDU85" s="232"/>
      <c r="LDV85" s="232"/>
      <c r="LDW85" s="232"/>
      <c r="LDX85" s="232"/>
      <c r="LDY85" s="232"/>
      <c r="LDZ85" s="232"/>
      <c r="LEA85" s="232"/>
      <c r="LEB85" s="232"/>
      <c r="LEC85" s="232"/>
      <c r="LED85" s="232"/>
      <c r="LEE85" s="232"/>
      <c r="LEF85" s="232"/>
      <c r="LEG85" s="232"/>
      <c r="LEH85" s="232"/>
      <c r="LEI85" s="232"/>
      <c r="LEJ85" s="232"/>
      <c r="LEK85" s="232"/>
      <c r="LEL85" s="232"/>
      <c r="LEM85" s="232"/>
      <c r="LEN85" s="232"/>
      <c r="LEO85" s="232"/>
      <c r="LEP85" s="232"/>
      <c r="LEQ85" s="232"/>
      <c r="LER85" s="232"/>
      <c r="LES85" s="232"/>
      <c r="LET85" s="232"/>
      <c r="LEU85" s="232"/>
      <c r="LEV85" s="232"/>
      <c r="LEW85" s="232"/>
      <c r="LEX85" s="232"/>
      <c r="LEY85" s="232"/>
      <c r="LEZ85" s="232"/>
      <c r="LFA85" s="232"/>
      <c r="LFB85" s="232"/>
      <c r="LFC85" s="232"/>
      <c r="LFD85" s="232"/>
      <c r="LFE85" s="232"/>
      <c r="LFF85" s="232"/>
      <c r="LFG85" s="232"/>
      <c r="LFH85" s="232"/>
      <c r="LFI85" s="232"/>
      <c r="LFJ85" s="232"/>
      <c r="LFK85" s="232"/>
      <c r="LFL85" s="232"/>
      <c r="LFM85" s="232"/>
      <c r="LFN85" s="232"/>
      <c r="LFO85" s="232"/>
      <c r="LFP85" s="232"/>
      <c r="LFQ85" s="232"/>
      <c r="LFR85" s="232"/>
      <c r="LFS85" s="232"/>
      <c r="LFT85" s="232"/>
      <c r="LFU85" s="232"/>
      <c r="LFV85" s="232"/>
      <c r="LFW85" s="232"/>
      <c r="LFX85" s="232"/>
      <c r="LFY85" s="232"/>
      <c r="LFZ85" s="232"/>
      <c r="LGA85" s="232"/>
      <c r="LGB85" s="232"/>
      <c r="LGC85" s="232"/>
      <c r="LGD85" s="232"/>
      <c r="LGE85" s="232"/>
      <c r="LGF85" s="232"/>
      <c r="LGG85" s="232"/>
      <c r="LGH85" s="232"/>
      <c r="LGI85" s="232"/>
      <c r="LGJ85" s="232"/>
      <c r="LGK85" s="232"/>
      <c r="LGL85" s="232"/>
      <c r="LGM85" s="232"/>
      <c r="LGN85" s="232"/>
      <c r="LGO85" s="232"/>
      <c r="LGP85" s="232"/>
      <c r="LGQ85" s="232"/>
      <c r="LGR85" s="232"/>
      <c r="LGS85" s="232"/>
      <c r="LGT85" s="232"/>
      <c r="LGU85" s="232"/>
      <c r="LGV85" s="232"/>
      <c r="LGW85" s="232"/>
      <c r="LGX85" s="232"/>
      <c r="LGY85" s="232"/>
      <c r="LGZ85" s="232"/>
      <c r="LHA85" s="232"/>
      <c r="LHB85" s="232"/>
      <c r="LHC85" s="232"/>
      <c r="LHD85" s="232"/>
      <c r="LHE85" s="232"/>
      <c r="LHF85" s="232"/>
      <c r="LHG85" s="232"/>
      <c r="LHH85" s="232"/>
      <c r="LHI85" s="232"/>
      <c r="LHJ85" s="232"/>
      <c r="LHK85" s="232"/>
      <c r="LHL85" s="232"/>
      <c r="LHM85" s="232"/>
      <c r="LHN85" s="232"/>
      <c r="LHO85" s="232"/>
      <c r="LHP85" s="232"/>
      <c r="LHQ85" s="232"/>
      <c r="LHR85" s="232"/>
      <c r="LHS85" s="232"/>
      <c r="LHT85" s="232"/>
      <c r="LHU85" s="232"/>
      <c r="LHV85" s="232"/>
      <c r="LHW85" s="232"/>
      <c r="LHX85" s="232"/>
      <c r="LHY85" s="232"/>
      <c r="LHZ85" s="232"/>
      <c r="LIA85" s="232"/>
      <c r="LIB85" s="232"/>
      <c r="LIC85" s="232"/>
      <c r="LID85" s="232"/>
      <c r="LIE85" s="232"/>
      <c r="LIF85" s="232"/>
      <c r="LIG85" s="232"/>
      <c r="LIH85" s="232"/>
      <c r="LII85" s="232"/>
      <c r="LIJ85" s="232"/>
      <c r="LIK85" s="232"/>
      <c r="LIL85" s="232"/>
      <c r="LIM85" s="232"/>
      <c r="LIN85" s="232"/>
      <c r="LIO85" s="232"/>
      <c r="LIP85" s="232"/>
      <c r="LIQ85" s="232"/>
      <c r="LIR85" s="232"/>
      <c r="LIS85" s="232"/>
      <c r="LIT85" s="232"/>
      <c r="LIU85" s="232"/>
      <c r="LIV85" s="232"/>
      <c r="LIW85" s="232"/>
      <c r="LIX85" s="232"/>
      <c r="LIY85" s="232"/>
      <c r="LIZ85" s="232"/>
      <c r="LJA85" s="232"/>
      <c r="LJB85" s="232"/>
      <c r="LJC85" s="232"/>
      <c r="LJD85" s="232"/>
      <c r="LJE85" s="232"/>
      <c r="LJF85" s="232"/>
      <c r="LJG85" s="232"/>
      <c r="LJH85" s="232"/>
      <c r="LJI85" s="232"/>
      <c r="LJJ85" s="232"/>
      <c r="LJK85" s="232"/>
      <c r="LJL85" s="232"/>
      <c r="LJM85" s="232"/>
      <c r="LJN85" s="232"/>
      <c r="LJO85" s="232"/>
      <c r="LJP85" s="232"/>
      <c r="LJQ85" s="232"/>
      <c r="LJR85" s="232"/>
      <c r="LJS85" s="232"/>
      <c r="LJT85" s="232"/>
      <c r="LJU85" s="232"/>
      <c r="LJV85" s="232"/>
      <c r="LJW85" s="232"/>
      <c r="LJX85" s="232"/>
      <c r="LJY85" s="232"/>
      <c r="LJZ85" s="232"/>
      <c r="LKA85" s="232"/>
      <c r="LKB85" s="232"/>
      <c r="LKC85" s="232"/>
      <c r="LKD85" s="232"/>
      <c r="LKE85" s="232"/>
      <c r="LKF85" s="232"/>
      <c r="LKG85" s="232"/>
      <c r="LKH85" s="232"/>
      <c r="LKI85" s="232"/>
      <c r="LKJ85" s="232"/>
      <c r="LKK85" s="232"/>
      <c r="LKL85" s="232"/>
      <c r="LKM85" s="232"/>
      <c r="LKN85" s="232"/>
      <c r="LKO85" s="232"/>
      <c r="LKP85" s="232"/>
      <c r="LKQ85" s="232"/>
      <c r="LKR85" s="232"/>
      <c r="LKS85" s="232"/>
      <c r="LKT85" s="232"/>
      <c r="LKU85" s="232"/>
      <c r="LKV85" s="232"/>
      <c r="LKW85" s="232"/>
      <c r="LKX85" s="232"/>
      <c r="LKY85" s="232"/>
      <c r="LKZ85" s="232"/>
      <c r="LLA85" s="232"/>
      <c r="LLB85" s="232"/>
      <c r="LLC85" s="232"/>
      <c r="LLD85" s="232"/>
      <c r="LLE85" s="232"/>
      <c r="LLF85" s="232"/>
      <c r="LLG85" s="232"/>
      <c r="LLH85" s="232"/>
      <c r="LLI85" s="232"/>
      <c r="LLJ85" s="232"/>
      <c r="LLK85" s="232"/>
      <c r="LLL85" s="232"/>
      <c r="LLM85" s="232"/>
      <c r="LLN85" s="232"/>
      <c r="LLO85" s="232"/>
      <c r="LLP85" s="232"/>
      <c r="LLQ85" s="232"/>
      <c r="LLR85" s="232"/>
      <c r="LLS85" s="232"/>
      <c r="LLT85" s="232"/>
      <c r="LLU85" s="232"/>
      <c r="LLV85" s="232"/>
      <c r="LLW85" s="232"/>
      <c r="LLX85" s="232"/>
      <c r="LLY85" s="232"/>
      <c r="LLZ85" s="232"/>
      <c r="LMA85" s="232"/>
      <c r="LMB85" s="232"/>
      <c r="LMC85" s="232"/>
      <c r="LMD85" s="232"/>
      <c r="LME85" s="232"/>
      <c r="LMF85" s="232"/>
      <c r="LMG85" s="232"/>
      <c r="LMH85" s="232"/>
      <c r="LMI85" s="232"/>
      <c r="LMJ85" s="232"/>
      <c r="LMK85" s="232"/>
      <c r="LML85" s="232"/>
      <c r="LMM85" s="232"/>
      <c r="LMN85" s="232"/>
      <c r="LMO85" s="232"/>
      <c r="LMP85" s="232"/>
      <c r="LMQ85" s="232"/>
      <c r="LMR85" s="232"/>
      <c r="LMS85" s="232"/>
      <c r="LMT85" s="232"/>
      <c r="LMU85" s="232"/>
      <c r="LMV85" s="232"/>
      <c r="LMW85" s="232"/>
      <c r="LMX85" s="232"/>
      <c r="LMY85" s="232"/>
      <c r="LMZ85" s="232"/>
      <c r="LNA85" s="232"/>
      <c r="LNB85" s="232"/>
      <c r="LNC85" s="232"/>
      <c r="LND85" s="232"/>
      <c r="LNE85" s="232"/>
      <c r="LNF85" s="232"/>
      <c r="LNG85" s="232"/>
      <c r="LNH85" s="232"/>
      <c r="LNI85" s="232"/>
      <c r="LNJ85" s="232"/>
      <c r="LNK85" s="232"/>
      <c r="LNL85" s="232"/>
      <c r="LNM85" s="232"/>
      <c r="LNN85" s="232"/>
      <c r="LNO85" s="232"/>
      <c r="LNP85" s="232"/>
      <c r="LNQ85" s="232"/>
      <c r="LNR85" s="232"/>
      <c r="LNS85" s="232"/>
      <c r="LNT85" s="232"/>
      <c r="LNU85" s="232"/>
      <c r="LNV85" s="232"/>
      <c r="LNW85" s="232"/>
      <c r="LNX85" s="232"/>
      <c r="LNY85" s="232"/>
      <c r="LNZ85" s="232"/>
      <c r="LOA85" s="232"/>
      <c r="LOB85" s="232"/>
      <c r="LOC85" s="232"/>
      <c r="LOD85" s="232"/>
      <c r="LOE85" s="232"/>
      <c r="LOF85" s="232"/>
      <c r="LOG85" s="232"/>
      <c r="LOH85" s="232"/>
      <c r="LOI85" s="232"/>
      <c r="LOJ85" s="232"/>
      <c r="LOK85" s="232"/>
      <c r="LOL85" s="232"/>
      <c r="LOM85" s="232"/>
      <c r="LON85" s="232"/>
      <c r="LOO85" s="232"/>
      <c r="LOP85" s="232"/>
      <c r="LOQ85" s="232"/>
      <c r="LOR85" s="232"/>
      <c r="LOS85" s="232"/>
      <c r="LOT85" s="232"/>
      <c r="LOU85" s="232"/>
      <c r="LOV85" s="232"/>
      <c r="LOW85" s="232"/>
      <c r="LOX85" s="232"/>
      <c r="LOY85" s="232"/>
      <c r="LOZ85" s="232"/>
      <c r="LPA85" s="232"/>
      <c r="LPB85" s="232"/>
      <c r="LPC85" s="232"/>
      <c r="LPD85" s="232"/>
      <c r="LPE85" s="232"/>
      <c r="LPF85" s="232"/>
      <c r="LPG85" s="232"/>
      <c r="LPH85" s="232"/>
      <c r="LPI85" s="232"/>
      <c r="LPJ85" s="232"/>
      <c r="LPK85" s="232"/>
      <c r="LPL85" s="232"/>
      <c r="LPM85" s="232"/>
      <c r="LPN85" s="232"/>
      <c r="LPO85" s="232"/>
      <c r="LPP85" s="232"/>
      <c r="LPQ85" s="232"/>
      <c r="LPR85" s="232"/>
      <c r="LPS85" s="232"/>
      <c r="LPT85" s="232"/>
      <c r="LPU85" s="232"/>
      <c r="LPV85" s="232"/>
      <c r="LPW85" s="232"/>
      <c r="LPX85" s="232"/>
      <c r="LPY85" s="232"/>
      <c r="LPZ85" s="232"/>
      <c r="LQA85" s="232"/>
      <c r="LQB85" s="232"/>
      <c r="LQC85" s="232"/>
      <c r="LQD85" s="232"/>
      <c r="LQE85" s="232"/>
      <c r="LQF85" s="232"/>
      <c r="LQG85" s="232"/>
      <c r="LQH85" s="232"/>
      <c r="LQI85" s="232"/>
      <c r="LQJ85" s="232"/>
      <c r="LQK85" s="232"/>
      <c r="LQL85" s="232"/>
      <c r="LQM85" s="232"/>
      <c r="LQN85" s="232"/>
      <c r="LQO85" s="232"/>
      <c r="LQP85" s="232"/>
      <c r="LQQ85" s="232"/>
      <c r="LQR85" s="232"/>
      <c r="LQS85" s="232"/>
      <c r="LQT85" s="232"/>
      <c r="LQU85" s="232"/>
      <c r="LQV85" s="232"/>
      <c r="LQW85" s="232"/>
      <c r="LQX85" s="232"/>
      <c r="LQY85" s="232"/>
      <c r="LQZ85" s="232"/>
      <c r="LRA85" s="232"/>
      <c r="LRB85" s="232"/>
      <c r="LRC85" s="232"/>
      <c r="LRD85" s="232"/>
      <c r="LRE85" s="232"/>
      <c r="LRF85" s="232"/>
      <c r="LRG85" s="232"/>
      <c r="LRH85" s="232"/>
      <c r="LRI85" s="232"/>
      <c r="LRJ85" s="232"/>
      <c r="LRK85" s="232"/>
      <c r="LRL85" s="232"/>
      <c r="LRM85" s="232"/>
      <c r="LRN85" s="232"/>
      <c r="LRO85" s="232"/>
      <c r="LRP85" s="232"/>
      <c r="LRQ85" s="232"/>
      <c r="LRR85" s="232"/>
      <c r="LRS85" s="232"/>
      <c r="LRT85" s="232"/>
      <c r="LRU85" s="232"/>
      <c r="LRV85" s="232"/>
      <c r="LRW85" s="232"/>
      <c r="LRX85" s="232"/>
      <c r="LRY85" s="232"/>
      <c r="LRZ85" s="232"/>
      <c r="LSA85" s="232"/>
      <c r="LSB85" s="232"/>
      <c r="LSC85" s="232"/>
      <c r="LSD85" s="232"/>
      <c r="LSE85" s="232"/>
      <c r="LSF85" s="232"/>
      <c r="LSG85" s="232"/>
      <c r="LSH85" s="232"/>
      <c r="LSI85" s="232"/>
      <c r="LSJ85" s="232"/>
      <c r="LSK85" s="232"/>
      <c r="LSL85" s="232"/>
      <c r="LSM85" s="232"/>
      <c r="LSN85" s="232"/>
      <c r="LSO85" s="232"/>
      <c r="LSP85" s="232"/>
      <c r="LSQ85" s="232"/>
      <c r="LSR85" s="232"/>
      <c r="LSS85" s="232"/>
      <c r="LST85" s="232"/>
      <c r="LSU85" s="232"/>
      <c r="LSV85" s="232"/>
      <c r="LSW85" s="232"/>
      <c r="LSX85" s="232"/>
      <c r="LSY85" s="232"/>
      <c r="LSZ85" s="232"/>
      <c r="LTA85" s="232"/>
      <c r="LTB85" s="232"/>
      <c r="LTC85" s="232"/>
      <c r="LTD85" s="232"/>
      <c r="LTE85" s="232"/>
      <c r="LTF85" s="232"/>
      <c r="LTG85" s="232"/>
      <c r="LTH85" s="232"/>
      <c r="LTI85" s="232"/>
      <c r="LTJ85" s="232"/>
      <c r="LTK85" s="232"/>
      <c r="LTL85" s="232"/>
      <c r="LTM85" s="232"/>
      <c r="LTN85" s="232"/>
      <c r="LTO85" s="232"/>
      <c r="LTP85" s="232"/>
      <c r="LTQ85" s="232"/>
      <c r="LTR85" s="232"/>
      <c r="LTS85" s="232"/>
      <c r="LTT85" s="232"/>
      <c r="LTU85" s="232"/>
      <c r="LTV85" s="232"/>
      <c r="LTW85" s="232"/>
      <c r="LTX85" s="232"/>
      <c r="LTY85" s="232"/>
      <c r="LTZ85" s="232"/>
      <c r="LUA85" s="232"/>
      <c r="LUB85" s="232"/>
      <c r="LUC85" s="232"/>
      <c r="LUD85" s="232"/>
      <c r="LUE85" s="232"/>
      <c r="LUF85" s="232"/>
      <c r="LUG85" s="232"/>
      <c r="LUH85" s="232"/>
      <c r="LUI85" s="232"/>
      <c r="LUJ85" s="232"/>
      <c r="LUK85" s="232"/>
      <c r="LUL85" s="232"/>
      <c r="LUM85" s="232"/>
      <c r="LUN85" s="232"/>
      <c r="LUO85" s="232"/>
      <c r="LUP85" s="232"/>
      <c r="LUQ85" s="232"/>
      <c r="LUR85" s="232"/>
      <c r="LUS85" s="232"/>
      <c r="LUT85" s="232"/>
      <c r="LUU85" s="232"/>
      <c r="LUV85" s="232"/>
      <c r="LUW85" s="232"/>
      <c r="LUX85" s="232"/>
      <c r="LUY85" s="232"/>
      <c r="LUZ85" s="232"/>
      <c r="LVA85" s="232"/>
      <c r="LVB85" s="232"/>
      <c r="LVC85" s="232"/>
      <c r="LVD85" s="232"/>
      <c r="LVE85" s="232"/>
      <c r="LVF85" s="232"/>
      <c r="LVG85" s="232"/>
      <c r="LVH85" s="232"/>
      <c r="LVI85" s="232"/>
      <c r="LVJ85" s="232"/>
      <c r="LVK85" s="232"/>
      <c r="LVL85" s="232"/>
      <c r="LVM85" s="232"/>
      <c r="LVN85" s="232"/>
      <c r="LVO85" s="232"/>
      <c r="LVP85" s="232"/>
      <c r="LVQ85" s="232"/>
      <c r="LVR85" s="232"/>
      <c r="LVS85" s="232"/>
      <c r="LVT85" s="232"/>
      <c r="LVU85" s="232"/>
      <c r="LVV85" s="232"/>
      <c r="LVW85" s="232"/>
      <c r="LVX85" s="232"/>
      <c r="LVY85" s="232"/>
      <c r="LVZ85" s="232"/>
      <c r="LWA85" s="232"/>
      <c r="LWB85" s="232"/>
      <c r="LWC85" s="232"/>
      <c r="LWD85" s="232"/>
      <c r="LWE85" s="232"/>
      <c r="LWF85" s="232"/>
      <c r="LWG85" s="232"/>
      <c r="LWH85" s="232"/>
      <c r="LWI85" s="232"/>
      <c r="LWJ85" s="232"/>
      <c r="LWK85" s="232"/>
      <c r="LWL85" s="232"/>
      <c r="LWM85" s="232"/>
      <c r="LWN85" s="232"/>
      <c r="LWO85" s="232"/>
      <c r="LWP85" s="232"/>
      <c r="LWQ85" s="232"/>
      <c r="LWR85" s="232"/>
      <c r="LWS85" s="232"/>
      <c r="LWT85" s="232"/>
      <c r="LWU85" s="232"/>
      <c r="LWV85" s="232"/>
      <c r="LWW85" s="232"/>
      <c r="LWX85" s="232"/>
      <c r="LWY85" s="232"/>
      <c r="LWZ85" s="232"/>
      <c r="LXA85" s="232"/>
      <c r="LXB85" s="232"/>
      <c r="LXC85" s="232"/>
      <c r="LXD85" s="232"/>
      <c r="LXE85" s="232"/>
      <c r="LXF85" s="232"/>
      <c r="LXG85" s="232"/>
      <c r="LXH85" s="232"/>
      <c r="LXI85" s="232"/>
      <c r="LXJ85" s="232"/>
      <c r="LXK85" s="232"/>
      <c r="LXL85" s="232"/>
      <c r="LXM85" s="232"/>
      <c r="LXN85" s="232"/>
      <c r="LXO85" s="232"/>
      <c r="LXP85" s="232"/>
      <c r="LXQ85" s="232"/>
      <c r="LXR85" s="232"/>
      <c r="LXS85" s="232"/>
      <c r="LXT85" s="232"/>
      <c r="LXU85" s="232"/>
      <c r="LXV85" s="232"/>
      <c r="LXW85" s="232"/>
      <c r="LXX85" s="232"/>
      <c r="LXY85" s="232"/>
      <c r="LXZ85" s="232"/>
      <c r="LYA85" s="232"/>
      <c r="LYB85" s="232"/>
      <c r="LYC85" s="232"/>
      <c r="LYD85" s="232"/>
      <c r="LYE85" s="232"/>
      <c r="LYF85" s="232"/>
      <c r="LYG85" s="232"/>
      <c r="LYH85" s="232"/>
      <c r="LYI85" s="232"/>
      <c r="LYJ85" s="232"/>
      <c r="LYK85" s="232"/>
      <c r="LYL85" s="232"/>
      <c r="LYM85" s="232"/>
      <c r="LYN85" s="232"/>
      <c r="LYO85" s="232"/>
      <c r="LYP85" s="232"/>
      <c r="LYQ85" s="232"/>
      <c r="LYR85" s="232"/>
      <c r="LYS85" s="232"/>
      <c r="LYT85" s="232"/>
      <c r="LYU85" s="232"/>
      <c r="LYV85" s="232"/>
      <c r="LYW85" s="232"/>
      <c r="LYX85" s="232"/>
      <c r="LYY85" s="232"/>
      <c r="LYZ85" s="232"/>
      <c r="LZA85" s="232"/>
      <c r="LZB85" s="232"/>
      <c r="LZC85" s="232"/>
      <c r="LZD85" s="232"/>
      <c r="LZE85" s="232"/>
      <c r="LZF85" s="232"/>
      <c r="LZG85" s="232"/>
      <c r="LZH85" s="232"/>
      <c r="LZI85" s="232"/>
      <c r="LZJ85" s="232"/>
      <c r="LZK85" s="232"/>
      <c r="LZL85" s="232"/>
      <c r="LZM85" s="232"/>
      <c r="LZN85" s="232"/>
      <c r="LZO85" s="232"/>
      <c r="LZP85" s="232"/>
      <c r="LZQ85" s="232"/>
      <c r="LZR85" s="232"/>
      <c r="LZS85" s="232"/>
      <c r="LZT85" s="232"/>
      <c r="LZU85" s="232"/>
      <c r="LZV85" s="232"/>
      <c r="LZW85" s="232"/>
      <c r="LZX85" s="232"/>
      <c r="LZY85" s="232"/>
      <c r="LZZ85" s="232"/>
      <c r="MAA85" s="232"/>
      <c r="MAB85" s="232"/>
      <c r="MAC85" s="232"/>
      <c r="MAD85" s="232"/>
      <c r="MAE85" s="232"/>
      <c r="MAF85" s="232"/>
      <c r="MAG85" s="232"/>
      <c r="MAH85" s="232"/>
      <c r="MAI85" s="232"/>
      <c r="MAJ85" s="232"/>
      <c r="MAK85" s="232"/>
      <c r="MAL85" s="232"/>
      <c r="MAM85" s="232"/>
      <c r="MAN85" s="232"/>
      <c r="MAO85" s="232"/>
      <c r="MAP85" s="232"/>
      <c r="MAQ85" s="232"/>
      <c r="MAR85" s="232"/>
      <c r="MAS85" s="232"/>
      <c r="MAT85" s="232"/>
      <c r="MAU85" s="232"/>
      <c r="MAV85" s="232"/>
      <c r="MAW85" s="232"/>
      <c r="MAX85" s="232"/>
      <c r="MAY85" s="232"/>
      <c r="MAZ85" s="232"/>
      <c r="MBA85" s="232"/>
      <c r="MBB85" s="232"/>
      <c r="MBC85" s="232"/>
      <c r="MBD85" s="232"/>
      <c r="MBE85" s="232"/>
      <c r="MBF85" s="232"/>
      <c r="MBG85" s="232"/>
      <c r="MBH85" s="232"/>
      <c r="MBI85" s="232"/>
      <c r="MBJ85" s="232"/>
      <c r="MBK85" s="232"/>
      <c r="MBL85" s="232"/>
      <c r="MBM85" s="232"/>
      <c r="MBN85" s="232"/>
      <c r="MBO85" s="232"/>
      <c r="MBP85" s="232"/>
      <c r="MBQ85" s="232"/>
      <c r="MBR85" s="232"/>
      <c r="MBS85" s="232"/>
      <c r="MBT85" s="232"/>
      <c r="MBU85" s="232"/>
      <c r="MBV85" s="232"/>
      <c r="MBW85" s="232"/>
      <c r="MBX85" s="232"/>
      <c r="MBY85" s="232"/>
      <c r="MBZ85" s="232"/>
      <c r="MCA85" s="232"/>
      <c r="MCB85" s="232"/>
      <c r="MCC85" s="232"/>
      <c r="MCD85" s="232"/>
      <c r="MCE85" s="232"/>
      <c r="MCF85" s="232"/>
      <c r="MCG85" s="232"/>
      <c r="MCH85" s="232"/>
      <c r="MCI85" s="232"/>
      <c r="MCJ85" s="232"/>
      <c r="MCK85" s="232"/>
      <c r="MCL85" s="232"/>
      <c r="MCM85" s="232"/>
      <c r="MCN85" s="232"/>
      <c r="MCO85" s="232"/>
      <c r="MCP85" s="232"/>
      <c r="MCQ85" s="232"/>
      <c r="MCR85" s="232"/>
      <c r="MCS85" s="232"/>
      <c r="MCT85" s="232"/>
      <c r="MCU85" s="232"/>
      <c r="MCV85" s="232"/>
      <c r="MCW85" s="232"/>
      <c r="MCX85" s="232"/>
      <c r="MCY85" s="232"/>
      <c r="MCZ85" s="232"/>
      <c r="MDA85" s="232"/>
      <c r="MDB85" s="232"/>
      <c r="MDC85" s="232"/>
      <c r="MDD85" s="232"/>
      <c r="MDE85" s="232"/>
      <c r="MDF85" s="232"/>
      <c r="MDG85" s="232"/>
      <c r="MDH85" s="232"/>
      <c r="MDI85" s="232"/>
      <c r="MDJ85" s="232"/>
      <c r="MDK85" s="232"/>
      <c r="MDL85" s="232"/>
      <c r="MDM85" s="232"/>
      <c r="MDN85" s="232"/>
      <c r="MDO85" s="232"/>
      <c r="MDP85" s="232"/>
      <c r="MDQ85" s="232"/>
      <c r="MDR85" s="232"/>
      <c r="MDS85" s="232"/>
      <c r="MDT85" s="232"/>
      <c r="MDU85" s="232"/>
      <c r="MDV85" s="232"/>
      <c r="MDW85" s="232"/>
      <c r="MDX85" s="232"/>
      <c r="MDY85" s="232"/>
      <c r="MDZ85" s="232"/>
      <c r="MEA85" s="232"/>
      <c r="MEB85" s="232"/>
      <c r="MEC85" s="232"/>
      <c r="MED85" s="232"/>
      <c r="MEE85" s="232"/>
      <c r="MEF85" s="232"/>
      <c r="MEG85" s="232"/>
      <c r="MEH85" s="232"/>
      <c r="MEI85" s="232"/>
      <c r="MEJ85" s="232"/>
      <c r="MEK85" s="232"/>
      <c r="MEL85" s="232"/>
      <c r="MEM85" s="232"/>
      <c r="MEN85" s="232"/>
      <c r="MEO85" s="232"/>
      <c r="MEP85" s="232"/>
      <c r="MEQ85" s="232"/>
      <c r="MER85" s="232"/>
      <c r="MES85" s="232"/>
      <c r="MET85" s="232"/>
      <c r="MEU85" s="232"/>
      <c r="MEV85" s="232"/>
      <c r="MEW85" s="232"/>
      <c r="MEX85" s="232"/>
      <c r="MEY85" s="232"/>
      <c r="MEZ85" s="232"/>
      <c r="MFA85" s="232"/>
      <c r="MFB85" s="232"/>
      <c r="MFC85" s="232"/>
      <c r="MFD85" s="232"/>
      <c r="MFE85" s="232"/>
      <c r="MFF85" s="232"/>
      <c r="MFG85" s="232"/>
      <c r="MFH85" s="232"/>
      <c r="MFI85" s="232"/>
      <c r="MFJ85" s="232"/>
      <c r="MFK85" s="232"/>
      <c r="MFL85" s="232"/>
      <c r="MFM85" s="232"/>
      <c r="MFN85" s="232"/>
      <c r="MFO85" s="232"/>
      <c r="MFP85" s="232"/>
      <c r="MFQ85" s="232"/>
      <c r="MFR85" s="232"/>
      <c r="MFS85" s="232"/>
      <c r="MFT85" s="232"/>
      <c r="MFU85" s="232"/>
      <c r="MFV85" s="232"/>
      <c r="MFW85" s="232"/>
      <c r="MFX85" s="232"/>
      <c r="MFY85" s="232"/>
      <c r="MFZ85" s="232"/>
      <c r="MGA85" s="232"/>
      <c r="MGB85" s="232"/>
      <c r="MGC85" s="232"/>
      <c r="MGD85" s="232"/>
      <c r="MGE85" s="232"/>
      <c r="MGF85" s="232"/>
      <c r="MGG85" s="232"/>
      <c r="MGH85" s="232"/>
      <c r="MGI85" s="232"/>
      <c r="MGJ85" s="232"/>
      <c r="MGK85" s="232"/>
      <c r="MGL85" s="232"/>
      <c r="MGM85" s="232"/>
      <c r="MGN85" s="232"/>
      <c r="MGO85" s="232"/>
      <c r="MGP85" s="232"/>
      <c r="MGQ85" s="232"/>
      <c r="MGR85" s="232"/>
      <c r="MGS85" s="232"/>
      <c r="MGT85" s="232"/>
      <c r="MGU85" s="232"/>
      <c r="MGV85" s="232"/>
      <c r="MGW85" s="232"/>
      <c r="MGX85" s="232"/>
      <c r="MGY85" s="232"/>
      <c r="MGZ85" s="232"/>
      <c r="MHA85" s="232"/>
      <c r="MHB85" s="232"/>
      <c r="MHC85" s="232"/>
      <c r="MHD85" s="232"/>
      <c r="MHE85" s="232"/>
      <c r="MHF85" s="232"/>
      <c r="MHG85" s="232"/>
      <c r="MHH85" s="232"/>
      <c r="MHI85" s="232"/>
      <c r="MHJ85" s="232"/>
      <c r="MHK85" s="232"/>
      <c r="MHL85" s="232"/>
      <c r="MHM85" s="232"/>
      <c r="MHN85" s="232"/>
      <c r="MHO85" s="232"/>
      <c r="MHP85" s="232"/>
      <c r="MHQ85" s="232"/>
      <c r="MHR85" s="232"/>
      <c r="MHS85" s="232"/>
      <c r="MHT85" s="232"/>
      <c r="MHU85" s="232"/>
      <c r="MHV85" s="232"/>
      <c r="MHW85" s="232"/>
      <c r="MHX85" s="232"/>
      <c r="MHY85" s="232"/>
      <c r="MHZ85" s="232"/>
      <c r="MIA85" s="232"/>
      <c r="MIB85" s="232"/>
      <c r="MIC85" s="232"/>
      <c r="MID85" s="232"/>
      <c r="MIE85" s="232"/>
      <c r="MIF85" s="232"/>
      <c r="MIG85" s="232"/>
      <c r="MIH85" s="232"/>
      <c r="MII85" s="232"/>
      <c r="MIJ85" s="232"/>
      <c r="MIK85" s="232"/>
      <c r="MIL85" s="232"/>
      <c r="MIM85" s="232"/>
      <c r="MIN85" s="232"/>
      <c r="MIO85" s="232"/>
      <c r="MIP85" s="232"/>
      <c r="MIQ85" s="232"/>
      <c r="MIR85" s="232"/>
      <c r="MIS85" s="232"/>
      <c r="MIT85" s="232"/>
      <c r="MIU85" s="232"/>
      <c r="MIV85" s="232"/>
      <c r="MIW85" s="232"/>
      <c r="MIX85" s="232"/>
      <c r="MIY85" s="232"/>
      <c r="MIZ85" s="232"/>
      <c r="MJA85" s="232"/>
      <c r="MJB85" s="232"/>
      <c r="MJC85" s="232"/>
      <c r="MJD85" s="232"/>
      <c r="MJE85" s="232"/>
      <c r="MJF85" s="232"/>
      <c r="MJG85" s="232"/>
      <c r="MJH85" s="232"/>
      <c r="MJI85" s="232"/>
      <c r="MJJ85" s="232"/>
      <c r="MJK85" s="232"/>
      <c r="MJL85" s="232"/>
      <c r="MJM85" s="232"/>
      <c r="MJN85" s="232"/>
      <c r="MJO85" s="232"/>
      <c r="MJP85" s="232"/>
      <c r="MJQ85" s="232"/>
      <c r="MJR85" s="232"/>
      <c r="MJS85" s="232"/>
      <c r="MJT85" s="232"/>
      <c r="MJU85" s="232"/>
      <c r="MJV85" s="232"/>
      <c r="MJW85" s="232"/>
      <c r="MJX85" s="232"/>
      <c r="MJY85" s="232"/>
      <c r="MJZ85" s="232"/>
      <c r="MKA85" s="232"/>
      <c r="MKB85" s="232"/>
      <c r="MKC85" s="232"/>
      <c r="MKD85" s="232"/>
      <c r="MKE85" s="232"/>
      <c r="MKF85" s="232"/>
      <c r="MKG85" s="232"/>
      <c r="MKH85" s="232"/>
      <c r="MKI85" s="232"/>
      <c r="MKJ85" s="232"/>
      <c r="MKK85" s="232"/>
      <c r="MKL85" s="232"/>
      <c r="MKM85" s="232"/>
      <c r="MKN85" s="232"/>
      <c r="MKO85" s="232"/>
      <c r="MKP85" s="232"/>
      <c r="MKQ85" s="232"/>
      <c r="MKR85" s="232"/>
      <c r="MKS85" s="232"/>
      <c r="MKT85" s="232"/>
      <c r="MKU85" s="232"/>
      <c r="MKV85" s="232"/>
      <c r="MKW85" s="232"/>
      <c r="MKX85" s="232"/>
      <c r="MKY85" s="232"/>
      <c r="MKZ85" s="232"/>
      <c r="MLA85" s="232"/>
      <c r="MLB85" s="232"/>
      <c r="MLC85" s="232"/>
      <c r="MLD85" s="232"/>
      <c r="MLE85" s="232"/>
      <c r="MLF85" s="232"/>
      <c r="MLG85" s="232"/>
      <c r="MLH85" s="232"/>
      <c r="MLI85" s="232"/>
      <c r="MLJ85" s="232"/>
      <c r="MLK85" s="232"/>
      <c r="MLL85" s="232"/>
      <c r="MLM85" s="232"/>
      <c r="MLN85" s="232"/>
      <c r="MLO85" s="232"/>
      <c r="MLP85" s="232"/>
      <c r="MLQ85" s="232"/>
      <c r="MLR85" s="232"/>
      <c r="MLS85" s="232"/>
      <c r="MLT85" s="232"/>
      <c r="MLU85" s="232"/>
      <c r="MLV85" s="232"/>
      <c r="MLW85" s="232"/>
      <c r="MLX85" s="232"/>
      <c r="MLY85" s="232"/>
      <c r="MLZ85" s="232"/>
      <c r="MMA85" s="232"/>
      <c r="MMB85" s="232"/>
      <c r="MMC85" s="232"/>
      <c r="MMD85" s="232"/>
      <c r="MME85" s="232"/>
      <c r="MMF85" s="232"/>
      <c r="MMG85" s="232"/>
      <c r="MMH85" s="232"/>
      <c r="MMI85" s="232"/>
      <c r="MMJ85" s="232"/>
      <c r="MMK85" s="232"/>
      <c r="MML85" s="232"/>
      <c r="MMM85" s="232"/>
      <c r="MMN85" s="232"/>
      <c r="MMO85" s="232"/>
      <c r="MMP85" s="232"/>
      <c r="MMQ85" s="232"/>
      <c r="MMR85" s="232"/>
      <c r="MMS85" s="232"/>
      <c r="MMT85" s="232"/>
      <c r="MMU85" s="232"/>
      <c r="MMV85" s="232"/>
      <c r="MMW85" s="232"/>
      <c r="MMX85" s="232"/>
      <c r="MMY85" s="232"/>
      <c r="MMZ85" s="232"/>
      <c r="MNA85" s="232"/>
      <c r="MNB85" s="232"/>
      <c r="MNC85" s="232"/>
      <c r="MND85" s="232"/>
      <c r="MNE85" s="232"/>
      <c r="MNF85" s="232"/>
      <c r="MNG85" s="232"/>
      <c r="MNH85" s="232"/>
      <c r="MNI85" s="232"/>
      <c r="MNJ85" s="232"/>
      <c r="MNK85" s="232"/>
      <c r="MNL85" s="232"/>
      <c r="MNM85" s="232"/>
      <c r="MNN85" s="232"/>
      <c r="MNO85" s="232"/>
      <c r="MNP85" s="232"/>
      <c r="MNQ85" s="232"/>
      <c r="MNR85" s="232"/>
      <c r="MNS85" s="232"/>
      <c r="MNT85" s="232"/>
      <c r="MNU85" s="232"/>
      <c r="MNV85" s="232"/>
      <c r="MNW85" s="232"/>
      <c r="MNX85" s="232"/>
      <c r="MNY85" s="232"/>
      <c r="MNZ85" s="232"/>
      <c r="MOA85" s="232"/>
      <c r="MOB85" s="232"/>
      <c r="MOC85" s="232"/>
      <c r="MOD85" s="232"/>
      <c r="MOE85" s="232"/>
      <c r="MOF85" s="232"/>
      <c r="MOG85" s="232"/>
      <c r="MOH85" s="232"/>
      <c r="MOI85" s="232"/>
      <c r="MOJ85" s="232"/>
      <c r="MOK85" s="232"/>
      <c r="MOL85" s="232"/>
      <c r="MOM85" s="232"/>
      <c r="MON85" s="232"/>
      <c r="MOO85" s="232"/>
      <c r="MOP85" s="232"/>
      <c r="MOQ85" s="232"/>
      <c r="MOR85" s="232"/>
      <c r="MOS85" s="232"/>
      <c r="MOT85" s="232"/>
      <c r="MOU85" s="232"/>
      <c r="MOV85" s="232"/>
      <c r="MOW85" s="232"/>
      <c r="MOX85" s="232"/>
      <c r="MOY85" s="232"/>
      <c r="MOZ85" s="232"/>
      <c r="MPA85" s="232"/>
      <c r="MPB85" s="232"/>
      <c r="MPC85" s="232"/>
      <c r="MPD85" s="232"/>
      <c r="MPE85" s="232"/>
      <c r="MPF85" s="232"/>
      <c r="MPG85" s="232"/>
      <c r="MPH85" s="232"/>
      <c r="MPI85" s="232"/>
      <c r="MPJ85" s="232"/>
      <c r="MPK85" s="232"/>
      <c r="MPL85" s="232"/>
      <c r="MPM85" s="232"/>
      <c r="MPN85" s="232"/>
      <c r="MPO85" s="232"/>
      <c r="MPP85" s="232"/>
      <c r="MPQ85" s="232"/>
      <c r="MPR85" s="232"/>
      <c r="MPS85" s="232"/>
      <c r="MPT85" s="232"/>
      <c r="MPU85" s="232"/>
      <c r="MPV85" s="232"/>
      <c r="MPW85" s="232"/>
      <c r="MPX85" s="232"/>
      <c r="MPY85" s="232"/>
      <c r="MPZ85" s="232"/>
      <c r="MQA85" s="232"/>
      <c r="MQB85" s="232"/>
      <c r="MQC85" s="232"/>
      <c r="MQD85" s="232"/>
      <c r="MQE85" s="232"/>
      <c r="MQF85" s="232"/>
      <c r="MQG85" s="232"/>
      <c r="MQH85" s="232"/>
      <c r="MQI85" s="232"/>
      <c r="MQJ85" s="232"/>
      <c r="MQK85" s="232"/>
      <c r="MQL85" s="232"/>
      <c r="MQM85" s="232"/>
      <c r="MQN85" s="232"/>
      <c r="MQO85" s="232"/>
      <c r="MQP85" s="232"/>
      <c r="MQQ85" s="232"/>
      <c r="MQR85" s="232"/>
      <c r="MQS85" s="232"/>
      <c r="MQT85" s="232"/>
      <c r="MQU85" s="232"/>
      <c r="MQV85" s="232"/>
      <c r="MQW85" s="232"/>
      <c r="MQX85" s="232"/>
      <c r="MQY85" s="232"/>
      <c r="MQZ85" s="232"/>
      <c r="MRA85" s="232"/>
      <c r="MRB85" s="232"/>
      <c r="MRC85" s="232"/>
      <c r="MRD85" s="232"/>
      <c r="MRE85" s="232"/>
      <c r="MRF85" s="232"/>
      <c r="MRG85" s="232"/>
      <c r="MRH85" s="232"/>
      <c r="MRI85" s="232"/>
      <c r="MRJ85" s="232"/>
      <c r="MRK85" s="232"/>
      <c r="MRL85" s="232"/>
      <c r="MRM85" s="232"/>
      <c r="MRN85" s="232"/>
      <c r="MRO85" s="232"/>
      <c r="MRP85" s="232"/>
      <c r="MRQ85" s="232"/>
      <c r="MRR85" s="232"/>
      <c r="MRS85" s="232"/>
      <c r="MRT85" s="232"/>
      <c r="MRU85" s="232"/>
      <c r="MRV85" s="232"/>
      <c r="MRW85" s="232"/>
      <c r="MRX85" s="232"/>
      <c r="MRY85" s="232"/>
      <c r="MRZ85" s="232"/>
      <c r="MSA85" s="232"/>
      <c r="MSB85" s="232"/>
      <c r="MSC85" s="232"/>
      <c r="MSD85" s="232"/>
      <c r="MSE85" s="232"/>
      <c r="MSF85" s="232"/>
      <c r="MSG85" s="232"/>
      <c r="MSH85" s="232"/>
      <c r="MSI85" s="232"/>
      <c r="MSJ85" s="232"/>
      <c r="MSK85" s="232"/>
      <c r="MSL85" s="232"/>
      <c r="MSM85" s="232"/>
      <c r="MSN85" s="232"/>
      <c r="MSO85" s="232"/>
      <c r="MSP85" s="232"/>
      <c r="MSQ85" s="232"/>
      <c r="MSR85" s="232"/>
      <c r="MSS85" s="232"/>
      <c r="MST85" s="232"/>
      <c r="MSU85" s="232"/>
      <c r="MSV85" s="232"/>
      <c r="MSW85" s="232"/>
      <c r="MSX85" s="232"/>
      <c r="MSY85" s="232"/>
      <c r="MSZ85" s="232"/>
      <c r="MTA85" s="232"/>
      <c r="MTB85" s="232"/>
      <c r="MTC85" s="232"/>
      <c r="MTD85" s="232"/>
      <c r="MTE85" s="232"/>
      <c r="MTF85" s="232"/>
      <c r="MTG85" s="232"/>
      <c r="MTH85" s="232"/>
      <c r="MTI85" s="232"/>
      <c r="MTJ85" s="232"/>
      <c r="MTK85" s="232"/>
      <c r="MTL85" s="232"/>
      <c r="MTM85" s="232"/>
      <c r="MTN85" s="232"/>
      <c r="MTO85" s="232"/>
      <c r="MTP85" s="232"/>
      <c r="MTQ85" s="232"/>
      <c r="MTR85" s="232"/>
      <c r="MTS85" s="232"/>
      <c r="MTT85" s="232"/>
      <c r="MTU85" s="232"/>
      <c r="MTV85" s="232"/>
      <c r="MTW85" s="232"/>
      <c r="MTX85" s="232"/>
      <c r="MTY85" s="232"/>
      <c r="MTZ85" s="232"/>
      <c r="MUA85" s="232"/>
      <c r="MUB85" s="232"/>
      <c r="MUC85" s="232"/>
      <c r="MUD85" s="232"/>
      <c r="MUE85" s="232"/>
      <c r="MUF85" s="232"/>
      <c r="MUG85" s="232"/>
      <c r="MUH85" s="232"/>
      <c r="MUI85" s="232"/>
      <c r="MUJ85" s="232"/>
      <c r="MUK85" s="232"/>
      <c r="MUL85" s="232"/>
      <c r="MUM85" s="232"/>
      <c r="MUN85" s="232"/>
      <c r="MUO85" s="232"/>
      <c r="MUP85" s="232"/>
      <c r="MUQ85" s="232"/>
      <c r="MUR85" s="232"/>
      <c r="MUS85" s="232"/>
      <c r="MUT85" s="232"/>
      <c r="MUU85" s="232"/>
      <c r="MUV85" s="232"/>
      <c r="MUW85" s="232"/>
      <c r="MUX85" s="232"/>
      <c r="MUY85" s="232"/>
      <c r="MUZ85" s="232"/>
      <c r="MVA85" s="232"/>
      <c r="MVB85" s="232"/>
      <c r="MVC85" s="232"/>
      <c r="MVD85" s="232"/>
      <c r="MVE85" s="232"/>
      <c r="MVF85" s="232"/>
      <c r="MVG85" s="232"/>
      <c r="MVH85" s="232"/>
      <c r="MVI85" s="232"/>
      <c r="MVJ85" s="232"/>
      <c r="MVK85" s="232"/>
      <c r="MVL85" s="232"/>
      <c r="MVM85" s="232"/>
      <c r="MVN85" s="232"/>
      <c r="MVO85" s="232"/>
      <c r="MVP85" s="232"/>
      <c r="MVQ85" s="232"/>
      <c r="MVR85" s="232"/>
      <c r="MVS85" s="232"/>
      <c r="MVT85" s="232"/>
      <c r="MVU85" s="232"/>
      <c r="MVV85" s="232"/>
      <c r="MVW85" s="232"/>
      <c r="MVX85" s="232"/>
      <c r="MVY85" s="232"/>
      <c r="MVZ85" s="232"/>
      <c r="MWA85" s="232"/>
      <c r="MWB85" s="232"/>
      <c r="MWC85" s="232"/>
      <c r="MWD85" s="232"/>
      <c r="MWE85" s="232"/>
      <c r="MWF85" s="232"/>
      <c r="MWG85" s="232"/>
      <c r="MWH85" s="232"/>
      <c r="MWI85" s="232"/>
      <c r="MWJ85" s="232"/>
      <c r="MWK85" s="232"/>
      <c r="MWL85" s="232"/>
      <c r="MWM85" s="232"/>
      <c r="MWN85" s="232"/>
      <c r="MWO85" s="232"/>
      <c r="MWP85" s="232"/>
      <c r="MWQ85" s="232"/>
      <c r="MWR85" s="232"/>
      <c r="MWS85" s="232"/>
      <c r="MWT85" s="232"/>
      <c r="MWU85" s="232"/>
      <c r="MWV85" s="232"/>
      <c r="MWW85" s="232"/>
      <c r="MWX85" s="232"/>
      <c r="MWY85" s="232"/>
      <c r="MWZ85" s="232"/>
      <c r="MXA85" s="232"/>
      <c r="MXB85" s="232"/>
      <c r="MXC85" s="232"/>
      <c r="MXD85" s="232"/>
      <c r="MXE85" s="232"/>
      <c r="MXF85" s="232"/>
      <c r="MXG85" s="232"/>
      <c r="MXH85" s="232"/>
      <c r="MXI85" s="232"/>
      <c r="MXJ85" s="232"/>
      <c r="MXK85" s="232"/>
      <c r="MXL85" s="232"/>
      <c r="MXM85" s="232"/>
      <c r="MXN85" s="232"/>
      <c r="MXO85" s="232"/>
      <c r="MXP85" s="232"/>
      <c r="MXQ85" s="232"/>
      <c r="MXR85" s="232"/>
      <c r="MXS85" s="232"/>
      <c r="MXT85" s="232"/>
      <c r="MXU85" s="232"/>
      <c r="MXV85" s="232"/>
      <c r="MXW85" s="232"/>
      <c r="MXX85" s="232"/>
      <c r="MXY85" s="232"/>
      <c r="MXZ85" s="232"/>
      <c r="MYA85" s="232"/>
      <c r="MYB85" s="232"/>
      <c r="MYC85" s="232"/>
      <c r="MYD85" s="232"/>
      <c r="MYE85" s="232"/>
      <c r="MYF85" s="232"/>
      <c r="MYG85" s="232"/>
      <c r="MYH85" s="232"/>
      <c r="MYI85" s="232"/>
      <c r="MYJ85" s="232"/>
      <c r="MYK85" s="232"/>
      <c r="MYL85" s="232"/>
      <c r="MYM85" s="232"/>
      <c r="MYN85" s="232"/>
      <c r="MYO85" s="232"/>
      <c r="MYP85" s="232"/>
      <c r="MYQ85" s="232"/>
      <c r="MYR85" s="232"/>
      <c r="MYS85" s="232"/>
      <c r="MYT85" s="232"/>
      <c r="MYU85" s="232"/>
      <c r="MYV85" s="232"/>
      <c r="MYW85" s="232"/>
      <c r="MYX85" s="232"/>
      <c r="MYY85" s="232"/>
      <c r="MYZ85" s="232"/>
      <c r="MZA85" s="232"/>
      <c r="MZB85" s="232"/>
      <c r="MZC85" s="232"/>
      <c r="MZD85" s="232"/>
      <c r="MZE85" s="232"/>
      <c r="MZF85" s="232"/>
      <c r="MZG85" s="232"/>
      <c r="MZH85" s="232"/>
      <c r="MZI85" s="232"/>
      <c r="MZJ85" s="232"/>
      <c r="MZK85" s="232"/>
      <c r="MZL85" s="232"/>
      <c r="MZM85" s="232"/>
      <c r="MZN85" s="232"/>
      <c r="MZO85" s="232"/>
      <c r="MZP85" s="232"/>
      <c r="MZQ85" s="232"/>
      <c r="MZR85" s="232"/>
      <c r="MZS85" s="232"/>
      <c r="MZT85" s="232"/>
      <c r="MZU85" s="232"/>
      <c r="MZV85" s="232"/>
      <c r="MZW85" s="232"/>
      <c r="MZX85" s="232"/>
      <c r="MZY85" s="232"/>
      <c r="MZZ85" s="232"/>
      <c r="NAA85" s="232"/>
      <c r="NAB85" s="232"/>
      <c r="NAC85" s="232"/>
      <c r="NAD85" s="232"/>
      <c r="NAE85" s="232"/>
      <c r="NAF85" s="232"/>
      <c r="NAG85" s="232"/>
      <c r="NAH85" s="232"/>
      <c r="NAI85" s="232"/>
      <c r="NAJ85" s="232"/>
      <c r="NAK85" s="232"/>
      <c r="NAL85" s="232"/>
      <c r="NAM85" s="232"/>
      <c r="NAN85" s="232"/>
      <c r="NAO85" s="232"/>
      <c r="NAP85" s="232"/>
      <c r="NAQ85" s="232"/>
      <c r="NAR85" s="232"/>
      <c r="NAS85" s="232"/>
      <c r="NAT85" s="232"/>
      <c r="NAU85" s="232"/>
      <c r="NAV85" s="232"/>
      <c r="NAW85" s="232"/>
      <c r="NAX85" s="232"/>
      <c r="NAY85" s="232"/>
      <c r="NAZ85" s="232"/>
      <c r="NBA85" s="232"/>
      <c r="NBB85" s="232"/>
      <c r="NBC85" s="232"/>
      <c r="NBD85" s="232"/>
      <c r="NBE85" s="232"/>
      <c r="NBF85" s="232"/>
      <c r="NBG85" s="232"/>
      <c r="NBH85" s="232"/>
      <c r="NBI85" s="232"/>
      <c r="NBJ85" s="232"/>
      <c r="NBK85" s="232"/>
      <c r="NBL85" s="232"/>
      <c r="NBM85" s="232"/>
      <c r="NBN85" s="232"/>
      <c r="NBO85" s="232"/>
      <c r="NBP85" s="232"/>
      <c r="NBQ85" s="232"/>
      <c r="NBR85" s="232"/>
      <c r="NBS85" s="232"/>
      <c r="NBT85" s="232"/>
      <c r="NBU85" s="232"/>
      <c r="NBV85" s="232"/>
      <c r="NBW85" s="232"/>
      <c r="NBX85" s="232"/>
      <c r="NBY85" s="232"/>
      <c r="NBZ85" s="232"/>
      <c r="NCA85" s="232"/>
      <c r="NCB85" s="232"/>
      <c r="NCC85" s="232"/>
      <c r="NCD85" s="232"/>
      <c r="NCE85" s="232"/>
      <c r="NCF85" s="232"/>
      <c r="NCG85" s="232"/>
      <c r="NCH85" s="232"/>
      <c r="NCI85" s="232"/>
      <c r="NCJ85" s="232"/>
      <c r="NCK85" s="232"/>
      <c r="NCL85" s="232"/>
      <c r="NCM85" s="232"/>
      <c r="NCN85" s="232"/>
      <c r="NCO85" s="232"/>
      <c r="NCP85" s="232"/>
      <c r="NCQ85" s="232"/>
      <c r="NCR85" s="232"/>
      <c r="NCS85" s="232"/>
      <c r="NCT85" s="232"/>
      <c r="NCU85" s="232"/>
      <c r="NCV85" s="232"/>
      <c r="NCW85" s="232"/>
      <c r="NCX85" s="232"/>
      <c r="NCY85" s="232"/>
      <c r="NCZ85" s="232"/>
      <c r="NDA85" s="232"/>
      <c r="NDB85" s="232"/>
      <c r="NDC85" s="232"/>
      <c r="NDD85" s="232"/>
      <c r="NDE85" s="232"/>
      <c r="NDF85" s="232"/>
      <c r="NDG85" s="232"/>
      <c r="NDH85" s="232"/>
      <c r="NDI85" s="232"/>
      <c r="NDJ85" s="232"/>
      <c r="NDK85" s="232"/>
      <c r="NDL85" s="232"/>
      <c r="NDM85" s="232"/>
      <c r="NDN85" s="232"/>
      <c r="NDO85" s="232"/>
      <c r="NDP85" s="232"/>
      <c r="NDQ85" s="232"/>
      <c r="NDR85" s="232"/>
      <c r="NDS85" s="232"/>
      <c r="NDT85" s="232"/>
      <c r="NDU85" s="232"/>
      <c r="NDV85" s="232"/>
      <c r="NDW85" s="232"/>
      <c r="NDX85" s="232"/>
      <c r="NDY85" s="232"/>
      <c r="NDZ85" s="232"/>
      <c r="NEA85" s="232"/>
      <c r="NEB85" s="232"/>
      <c r="NEC85" s="232"/>
      <c r="NED85" s="232"/>
      <c r="NEE85" s="232"/>
      <c r="NEF85" s="232"/>
      <c r="NEG85" s="232"/>
      <c r="NEH85" s="232"/>
      <c r="NEI85" s="232"/>
      <c r="NEJ85" s="232"/>
      <c r="NEK85" s="232"/>
      <c r="NEL85" s="232"/>
      <c r="NEM85" s="232"/>
      <c r="NEN85" s="232"/>
      <c r="NEO85" s="232"/>
      <c r="NEP85" s="232"/>
      <c r="NEQ85" s="232"/>
      <c r="NER85" s="232"/>
      <c r="NES85" s="232"/>
      <c r="NET85" s="232"/>
      <c r="NEU85" s="232"/>
      <c r="NEV85" s="232"/>
      <c r="NEW85" s="232"/>
      <c r="NEX85" s="232"/>
      <c r="NEY85" s="232"/>
      <c r="NEZ85" s="232"/>
      <c r="NFA85" s="232"/>
      <c r="NFB85" s="232"/>
      <c r="NFC85" s="232"/>
      <c r="NFD85" s="232"/>
      <c r="NFE85" s="232"/>
      <c r="NFF85" s="232"/>
      <c r="NFG85" s="232"/>
      <c r="NFH85" s="232"/>
      <c r="NFI85" s="232"/>
      <c r="NFJ85" s="232"/>
      <c r="NFK85" s="232"/>
      <c r="NFL85" s="232"/>
      <c r="NFM85" s="232"/>
      <c r="NFN85" s="232"/>
      <c r="NFO85" s="232"/>
      <c r="NFP85" s="232"/>
      <c r="NFQ85" s="232"/>
      <c r="NFR85" s="232"/>
      <c r="NFS85" s="232"/>
      <c r="NFT85" s="232"/>
      <c r="NFU85" s="232"/>
      <c r="NFV85" s="232"/>
      <c r="NFW85" s="232"/>
      <c r="NFX85" s="232"/>
      <c r="NFY85" s="232"/>
      <c r="NFZ85" s="232"/>
      <c r="NGA85" s="232"/>
      <c r="NGB85" s="232"/>
      <c r="NGC85" s="232"/>
      <c r="NGD85" s="232"/>
      <c r="NGE85" s="232"/>
      <c r="NGF85" s="232"/>
      <c r="NGG85" s="232"/>
      <c r="NGH85" s="232"/>
      <c r="NGI85" s="232"/>
      <c r="NGJ85" s="232"/>
      <c r="NGK85" s="232"/>
      <c r="NGL85" s="232"/>
      <c r="NGM85" s="232"/>
      <c r="NGN85" s="232"/>
      <c r="NGO85" s="232"/>
      <c r="NGP85" s="232"/>
      <c r="NGQ85" s="232"/>
      <c r="NGR85" s="232"/>
      <c r="NGS85" s="232"/>
      <c r="NGT85" s="232"/>
      <c r="NGU85" s="232"/>
      <c r="NGV85" s="232"/>
      <c r="NGW85" s="232"/>
      <c r="NGX85" s="232"/>
      <c r="NGY85" s="232"/>
      <c r="NGZ85" s="232"/>
      <c r="NHA85" s="232"/>
      <c r="NHB85" s="232"/>
      <c r="NHC85" s="232"/>
      <c r="NHD85" s="232"/>
      <c r="NHE85" s="232"/>
      <c r="NHF85" s="232"/>
      <c r="NHG85" s="232"/>
      <c r="NHH85" s="232"/>
      <c r="NHI85" s="232"/>
      <c r="NHJ85" s="232"/>
      <c r="NHK85" s="232"/>
      <c r="NHL85" s="232"/>
      <c r="NHM85" s="232"/>
      <c r="NHN85" s="232"/>
      <c r="NHO85" s="232"/>
      <c r="NHP85" s="232"/>
      <c r="NHQ85" s="232"/>
      <c r="NHR85" s="232"/>
      <c r="NHS85" s="232"/>
      <c r="NHT85" s="232"/>
      <c r="NHU85" s="232"/>
      <c r="NHV85" s="232"/>
      <c r="NHW85" s="232"/>
      <c r="NHX85" s="232"/>
      <c r="NHY85" s="232"/>
      <c r="NHZ85" s="232"/>
      <c r="NIA85" s="232"/>
      <c r="NIB85" s="232"/>
      <c r="NIC85" s="232"/>
      <c r="NID85" s="232"/>
      <c r="NIE85" s="232"/>
      <c r="NIF85" s="232"/>
      <c r="NIG85" s="232"/>
      <c r="NIH85" s="232"/>
      <c r="NII85" s="232"/>
      <c r="NIJ85" s="232"/>
      <c r="NIK85" s="232"/>
      <c r="NIL85" s="232"/>
      <c r="NIM85" s="232"/>
      <c r="NIN85" s="232"/>
      <c r="NIO85" s="232"/>
      <c r="NIP85" s="232"/>
      <c r="NIQ85" s="232"/>
      <c r="NIR85" s="232"/>
      <c r="NIS85" s="232"/>
      <c r="NIT85" s="232"/>
      <c r="NIU85" s="232"/>
      <c r="NIV85" s="232"/>
      <c r="NIW85" s="232"/>
      <c r="NIX85" s="232"/>
      <c r="NIY85" s="232"/>
      <c r="NIZ85" s="232"/>
      <c r="NJA85" s="232"/>
      <c r="NJB85" s="232"/>
      <c r="NJC85" s="232"/>
      <c r="NJD85" s="232"/>
      <c r="NJE85" s="232"/>
      <c r="NJF85" s="232"/>
      <c r="NJG85" s="232"/>
      <c r="NJH85" s="232"/>
      <c r="NJI85" s="232"/>
      <c r="NJJ85" s="232"/>
      <c r="NJK85" s="232"/>
      <c r="NJL85" s="232"/>
      <c r="NJM85" s="232"/>
      <c r="NJN85" s="232"/>
      <c r="NJO85" s="232"/>
      <c r="NJP85" s="232"/>
      <c r="NJQ85" s="232"/>
      <c r="NJR85" s="232"/>
      <c r="NJS85" s="232"/>
      <c r="NJT85" s="232"/>
      <c r="NJU85" s="232"/>
      <c r="NJV85" s="232"/>
      <c r="NJW85" s="232"/>
      <c r="NJX85" s="232"/>
      <c r="NJY85" s="232"/>
      <c r="NJZ85" s="232"/>
      <c r="NKA85" s="232"/>
      <c r="NKB85" s="232"/>
      <c r="NKC85" s="232"/>
      <c r="NKD85" s="232"/>
      <c r="NKE85" s="232"/>
      <c r="NKF85" s="232"/>
      <c r="NKG85" s="232"/>
      <c r="NKH85" s="232"/>
      <c r="NKI85" s="232"/>
      <c r="NKJ85" s="232"/>
      <c r="NKK85" s="232"/>
      <c r="NKL85" s="232"/>
      <c r="NKM85" s="232"/>
      <c r="NKN85" s="232"/>
      <c r="NKO85" s="232"/>
      <c r="NKP85" s="232"/>
      <c r="NKQ85" s="232"/>
      <c r="NKR85" s="232"/>
      <c r="NKS85" s="232"/>
      <c r="NKT85" s="232"/>
      <c r="NKU85" s="232"/>
      <c r="NKV85" s="232"/>
      <c r="NKW85" s="232"/>
      <c r="NKX85" s="232"/>
      <c r="NKY85" s="232"/>
      <c r="NKZ85" s="232"/>
      <c r="NLA85" s="232"/>
      <c r="NLB85" s="232"/>
      <c r="NLC85" s="232"/>
      <c r="NLD85" s="232"/>
      <c r="NLE85" s="232"/>
      <c r="NLF85" s="232"/>
      <c r="NLG85" s="232"/>
      <c r="NLH85" s="232"/>
      <c r="NLI85" s="232"/>
      <c r="NLJ85" s="232"/>
      <c r="NLK85" s="232"/>
      <c r="NLL85" s="232"/>
      <c r="NLM85" s="232"/>
      <c r="NLN85" s="232"/>
      <c r="NLO85" s="232"/>
      <c r="NLP85" s="232"/>
      <c r="NLQ85" s="232"/>
      <c r="NLR85" s="232"/>
      <c r="NLS85" s="232"/>
      <c r="NLT85" s="232"/>
      <c r="NLU85" s="232"/>
      <c r="NLV85" s="232"/>
      <c r="NLW85" s="232"/>
      <c r="NLX85" s="232"/>
      <c r="NLY85" s="232"/>
      <c r="NLZ85" s="232"/>
      <c r="NMA85" s="232"/>
      <c r="NMB85" s="232"/>
      <c r="NMC85" s="232"/>
      <c r="NMD85" s="232"/>
      <c r="NME85" s="232"/>
      <c r="NMF85" s="232"/>
      <c r="NMG85" s="232"/>
      <c r="NMH85" s="232"/>
      <c r="NMI85" s="232"/>
      <c r="NMJ85" s="232"/>
      <c r="NMK85" s="232"/>
      <c r="NML85" s="232"/>
      <c r="NMM85" s="232"/>
      <c r="NMN85" s="232"/>
      <c r="NMO85" s="232"/>
      <c r="NMP85" s="232"/>
      <c r="NMQ85" s="232"/>
      <c r="NMR85" s="232"/>
      <c r="NMS85" s="232"/>
      <c r="NMT85" s="232"/>
      <c r="NMU85" s="232"/>
      <c r="NMV85" s="232"/>
      <c r="NMW85" s="232"/>
      <c r="NMX85" s="232"/>
      <c r="NMY85" s="232"/>
      <c r="NMZ85" s="232"/>
      <c r="NNA85" s="232"/>
      <c r="NNB85" s="232"/>
      <c r="NNC85" s="232"/>
      <c r="NND85" s="232"/>
      <c r="NNE85" s="232"/>
      <c r="NNF85" s="232"/>
      <c r="NNG85" s="232"/>
      <c r="NNH85" s="232"/>
      <c r="NNI85" s="232"/>
      <c r="NNJ85" s="232"/>
      <c r="NNK85" s="232"/>
      <c r="NNL85" s="232"/>
      <c r="NNM85" s="232"/>
      <c r="NNN85" s="232"/>
      <c r="NNO85" s="232"/>
      <c r="NNP85" s="232"/>
      <c r="NNQ85" s="232"/>
      <c r="NNR85" s="232"/>
      <c r="NNS85" s="232"/>
      <c r="NNT85" s="232"/>
      <c r="NNU85" s="232"/>
      <c r="NNV85" s="232"/>
      <c r="NNW85" s="232"/>
      <c r="NNX85" s="232"/>
      <c r="NNY85" s="232"/>
      <c r="NNZ85" s="232"/>
      <c r="NOA85" s="232"/>
      <c r="NOB85" s="232"/>
      <c r="NOC85" s="232"/>
      <c r="NOD85" s="232"/>
      <c r="NOE85" s="232"/>
      <c r="NOF85" s="232"/>
      <c r="NOG85" s="232"/>
      <c r="NOH85" s="232"/>
      <c r="NOI85" s="232"/>
      <c r="NOJ85" s="232"/>
      <c r="NOK85" s="232"/>
      <c r="NOL85" s="232"/>
      <c r="NOM85" s="232"/>
      <c r="NON85" s="232"/>
      <c r="NOO85" s="232"/>
      <c r="NOP85" s="232"/>
      <c r="NOQ85" s="232"/>
      <c r="NOR85" s="232"/>
      <c r="NOS85" s="232"/>
      <c r="NOT85" s="232"/>
      <c r="NOU85" s="232"/>
      <c r="NOV85" s="232"/>
      <c r="NOW85" s="232"/>
      <c r="NOX85" s="232"/>
      <c r="NOY85" s="232"/>
      <c r="NOZ85" s="232"/>
      <c r="NPA85" s="232"/>
      <c r="NPB85" s="232"/>
      <c r="NPC85" s="232"/>
      <c r="NPD85" s="232"/>
      <c r="NPE85" s="232"/>
      <c r="NPF85" s="232"/>
      <c r="NPG85" s="232"/>
      <c r="NPH85" s="232"/>
      <c r="NPI85" s="232"/>
      <c r="NPJ85" s="232"/>
      <c r="NPK85" s="232"/>
      <c r="NPL85" s="232"/>
      <c r="NPM85" s="232"/>
      <c r="NPN85" s="232"/>
      <c r="NPO85" s="232"/>
      <c r="NPP85" s="232"/>
      <c r="NPQ85" s="232"/>
      <c r="NPR85" s="232"/>
      <c r="NPS85" s="232"/>
      <c r="NPT85" s="232"/>
      <c r="NPU85" s="232"/>
      <c r="NPV85" s="232"/>
      <c r="NPW85" s="232"/>
      <c r="NPX85" s="232"/>
      <c r="NPY85" s="232"/>
      <c r="NPZ85" s="232"/>
      <c r="NQA85" s="232"/>
      <c r="NQB85" s="232"/>
      <c r="NQC85" s="232"/>
      <c r="NQD85" s="232"/>
      <c r="NQE85" s="232"/>
      <c r="NQF85" s="232"/>
      <c r="NQG85" s="232"/>
      <c r="NQH85" s="232"/>
      <c r="NQI85" s="232"/>
      <c r="NQJ85" s="232"/>
      <c r="NQK85" s="232"/>
      <c r="NQL85" s="232"/>
      <c r="NQM85" s="232"/>
      <c r="NQN85" s="232"/>
      <c r="NQO85" s="232"/>
      <c r="NQP85" s="232"/>
      <c r="NQQ85" s="232"/>
      <c r="NQR85" s="232"/>
      <c r="NQS85" s="232"/>
      <c r="NQT85" s="232"/>
      <c r="NQU85" s="232"/>
      <c r="NQV85" s="232"/>
      <c r="NQW85" s="232"/>
      <c r="NQX85" s="232"/>
      <c r="NQY85" s="232"/>
      <c r="NQZ85" s="232"/>
      <c r="NRA85" s="232"/>
      <c r="NRB85" s="232"/>
      <c r="NRC85" s="232"/>
      <c r="NRD85" s="232"/>
      <c r="NRE85" s="232"/>
      <c r="NRF85" s="232"/>
      <c r="NRG85" s="232"/>
      <c r="NRH85" s="232"/>
      <c r="NRI85" s="232"/>
      <c r="NRJ85" s="232"/>
      <c r="NRK85" s="232"/>
      <c r="NRL85" s="232"/>
      <c r="NRM85" s="232"/>
      <c r="NRN85" s="232"/>
      <c r="NRO85" s="232"/>
      <c r="NRP85" s="232"/>
      <c r="NRQ85" s="232"/>
      <c r="NRR85" s="232"/>
      <c r="NRS85" s="232"/>
      <c r="NRT85" s="232"/>
      <c r="NRU85" s="232"/>
      <c r="NRV85" s="232"/>
      <c r="NRW85" s="232"/>
      <c r="NRX85" s="232"/>
      <c r="NRY85" s="232"/>
      <c r="NRZ85" s="232"/>
      <c r="NSA85" s="232"/>
      <c r="NSB85" s="232"/>
      <c r="NSC85" s="232"/>
      <c r="NSD85" s="232"/>
      <c r="NSE85" s="232"/>
      <c r="NSF85" s="232"/>
      <c r="NSG85" s="232"/>
      <c r="NSH85" s="232"/>
      <c r="NSI85" s="232"/>
      <c r="NSJ85" s="232"/>
      <c r="NSK85" s="232"/>
      <c r="NSL85" s="232"/>
      <c r="NSM85" s="232"/>
      <c r="NSN85" s="232"/>
      <c r="NSO85" s="232"/>
      <c r="NSP85" s="232"/>
      <c r="NSQ85" s="232"/>
      <c r="NSR85" s="232"/>
      <c r="NSS85" s="232"/>
      <c r="NST85" s="232"/>
      <c r="NSU85" s="232"/>
      <c r="NSV85" s="232"/>
      <c r="NSW85" s="232"/>
      <c r="NSX85" s="232"/>
      <c r="NSY85" s="232"/>
      <c r="NSZ85" s="232"/>
      <c r="NTA85" s="232"/>
      <c r="NTB85" s="232"/>
      <c r="NTC85" s="232"/>
      <c r="NTD85" s="232"/>
      <c r="NTE85" s="232"/>
      <c r="NTF85" s="232"/>
      <c r="NTG85" s="232"/>
      <c r="NTH85" s="232"/>
      <c r="NTI85" s="232"/>
      <c r="NTJ85" s="232"/>
      <c r="NTK85" s="232"/>
      <c r="NTL85" s="232"/>
      <c r="NTM85" s="232"/>
      <c r="NTN85" s="232"/>
      <c r="NTO85" s="232"/>
      <c r="NTP85" s="232"/>
      <c r="NTQ85" s="232"/>
      <c r="NTR85" s="232"/>
      <c r="NTS85" s="232"/>
      <c r="NTT85" s="232"/>
      <c r="NTU85" s="232"/>
      <c r="NTV85" s="232"/>
      <c r="NTW85" s="232"/>
      <c r="NTX85" s="232"/>
      <c r="NTY85" s="232"/>
      <c r="NTZ85" s="232"/>
      <c r="NUA85" s="232"/>
      <c r="NUB85" s="232"/>
      <c r="NUC85" s="232"/>
      <c r="NUD85" s="232"/>
      <c r="NUE85" s="232"/>
      <c r="NUF85" s="232"/>
      <c r="NUG85" s="232"/>
      <c r="NUH85" s="232"/>
      <c r="NUI85" s="232"/>
      <c r="NUJ85" s="232"/>
      <c r="NUK85" s="232"/>
      <c r="NUL85" s="232"/>
      <c r="NUM85" s="232"/>
      <c r="NUN85" s="232"/>
      <c r="NUO85" s="232"/>
      <c r="NUP85" s="232"/>
      <c r="NUQ85" s="232"/>
      <c r="NUR85" s="232"/>
      <c r="NUS85" s="232"/>
      <c r="NUT85" s="232"/>
      <c r="NUU85" s="232"/>
      <c r="NUV85" s="232"/>
      <c r="NUW85" s="232"/>
      <c r="NUX85" s="232"/>
      <c r="NUY85" s="232"/>
      <c r="NUZ85" s="232"/>
      <c r="NVA85" s="232"/>
      <c r="NVB85" s="232"/>
      <c r="NVC85" s="232"/>
      <c r="NVD85" s="232"/>
      <c r="NVE85" s="232"/>
      <c r="NVF85" s="232"/>
      <c r="NVG85" s="232"/>
      <c r="NVH85" s="232"/>
      <c r="NVI85" s="232"/>
      <c r="NVJ85" s="232"/>
      <c r="NVK85" s="232"/>
      <c r="NVL85" s="232"/>
      <c r="NVM85" s="232"/>
      <c r="NVN85" s="232"/>
      <c r="NVO85" s="232"/>
      <c r="NVP85" s="232"/>
      <c r="NVQ85" s="232"/>
      <c r="NVR85" s="232"/>
      <c r="NVS85" s="232"/>
      <c r="NVT85" s="232"/>
      <c r="NVU85" s="232"/>
      <c r="NVV85" s="232"/>
      <c r="NVW85" s="232"/>
      <c r="NVX85" s="232"/>
      <c r="NVY85" s="232"/>
      <c r="NVZ85" s="232"/>
      <c r="NWA85" s="232"/>
      <c r="NWB85" s="232"/>
      <c r="NWC85" s="232"/>
      <c r="NWD85" s="232"/>
      <c r="NWE85" s="232"/>
      <c r="NWF85" s="232"/>
      <c r="NWG85" s="232"/>
      <c r="NWH85" s="232"/>
      <c r="NWI85" s="232"/>
      <c r="NWJ85" s="232"/>
      <c r="NWK85" s="232"/>
      <c r="NWL85" s="232"/>
      <c r="NWM85" s="232"/>
      <c r="NWN85" s="232"/>
      <c r="NWO85" s="232"/>
      <c r="NWP85" s="232"/>
      <c r="NWQ85" s="232"/>
      <c r="NWR85" s="232"/>
      <c r="NWS85" s="232"/>
      <c r="NWT85" s="232"/>
      <c r="NWU85" s="232"/>
      <c r="NWV85" s="232"/>
      <c r="NWW85" s="232"/>
      <c r="NWX85" s="232"/>
      <c r="NWY85" s="232"/>
      <c r="NWZ85" s="232"/>
      <c r="NXA85" s="232"/>
      <c r="NXB85" s="232"/>
      <c r="NXC85" s="232"/>
      <c r="NXD85" s="232"/>
      <c r="NXE85" s="232"/>
      <c r="NXF85" s="232"/>
      <c r="NXG85" s="232"/>
      <c r="NXH85" s="232"/>
      <c r="NXI85" s="232"/>
      <c r="NXJ85" s="232"/>
      <c r="NXK85" s="232"/>
      <c r="NXL85" s="232"/>
      <c r="NXM85" s="232"/>
      <c r="NXN85" s="232"/>
      <c r="NXO85" s="232"/>
      <c r="NXP85" s="232"/>
      <c r="NXQ85" s="232"/>
      <c r="NXR85" s="232"/>
      <c r="NXS85" s="232"/>
      <c r="NXT85" s="232"/>
      <c r="NXU85" s="232"/>
      <c r="NXV85" s="232"/>
      <c r="NXW85" s="232"/>
      <c r="NXX85" s="232"/>
      <c r="NXY85" s="232"/>
      <c r="NXZ85" s="232"/>
      <c r="NYA85" s="232"/>
      <c r="NYB85" s="232"/>
      <c r="NYC85" s="232"/>
      <c r="NYD85" s="232"/>
      <c r="NYE85" s="232"/>
      <c r="NYF85" s="232"/>
      <c r="NYG85" s="232"/>
      <c r="NYH85" s="232"/>
      <c r="NYI85" s="232"/>
      <c r="NYJ85" s="232"/>
      <c r="NYK85" s="232"/>
      <c r="NYL85" s="232"/>
      <c r="NYM85" s="232"/>
      <c r="NYN85" s="232"/>
      <c r="NYO85" s="232"/>
      <c r="NYP85" s="232"/>
      <c r="NYQ85" s="232"/>
      <c r="NYR85" s="232"/>
      <c r="NYS85" s="232"/>
      <c r="NYT85" s="232"/>
      <c r="NYU85" s="232"/>
      <c r="NYV85" s="232"/>
      <c r="NYW85" s="232"/>
      <c r="NYX85" s="232"/>
      <c r="NYY85" s="232"/>
      <c r="NYZ85" s="232"/>
      <c r="NZA85" s="232"/>
      <c r="NZB85" s="232"/>
      <c r="NZC85" s="232"/>
      <c r="NZD85" s="232"/>
      <c r="NZE85" s="232"/>
      <c r="NZF85" s="232"/>
      <c r="NZG85" s="232"/>
      <c r="NZH85" s="232"/>
      <c r="NZI85" s="232"/>
      <c r="NZJ85" s="232"/>
      <c r="NZK85" s="232"/>
      <c r="NZL85" s="232"/>
      <c r="NZM85" s="232"/>
      <c r="NZN85" s="232"/>
      <c r="NZO85" s="232"/>
      <c r="NZP85" s="232"/>
      <c r="NZQ85" s="232"/>
      <c r="NZR85" s="232"/>
      <c r="NZS85" s="232"/>
      <c r="NZT85" s="232"/>
      <c r="NZU85" s="232"/>
      <c r="NZV85" s="232"/>
      <c r="NZW85" s="232"/>
      <c r="NZX85" s="232"/>
      <c r="NZY85" s="232"/>
      <c r="NZZ85" s="232"/>
      <c r="OAA85" s="232"/>
      <c r="OAB85" s="232"/>
      <c r="OAC85" s="232"/>
      <c r="OAD85" s="232"/>
      <c r="OAE85" s="232"/>
      <c r="OAF85" s="232"/>
      <c r="OAG85" s="232"/>
      <c r="OAH85" s="232"/>
      <c r="OAI85" s="232"/>
      <c r="OAJ85" s="232"/>
      <c r="OAK85" s="232"/>
      <c r="OAL85" s="232"/>
      <c r="OAM85" s="232"/>
      <c r="OAN85" s="232"/>
      <c r="OAO85" s="232"/>
      <c r="OAP85" s="232"/>
      <c r="OAQ85" s="232"/>
      <c r="OAR85" s="232"/>
      <c r="OAS85" s="232"/>
      <c r="OAT85" s="232"/>
      <c r="OAU85" s="232"/>
      <c r="OAV85" s="232"/>
      <c r="OAW85" s="232"/>
      <c r="OAX85" s="232"/>
      <c r="OAY85" s="232"/>
      <c r="OAZ85" s="232"/>
      <c r="OBA85" s="232"/>
      <c r="OBB85" s="232"/>
      <c r="OBC85" s="232"/>
      <c r="OBD85" s="232"/>
      <c r="OBE85" s="232"/>
      <c r="OBF85" s="232"/>
      <c r="OBG85" s="232"/>
      <c r="OBH85" s="232"/>
      <c r="OBI85" s="232"/>
      <c r="OBJ85" s="232"/>
      <c r="OBK85" s="232"/>
      <c r="OBL85" s="232"/>
      <c r="OBM85" s="232"/>
      <c r="OBN85" s="232"/>
      <c r="OBO85" s="232"/>
      <c r="OBP85" s="232"/>
      <c r="OBQ85" s="232"/>
      <c r="OBR85" s="232"/>
      <c r="OBS85" s="232"/>
      <c r="OBT85" s="232"/>
      <c r="OBU85" s="232"/>
      <c r="OBV85" s="232"/>
      <c r="OBW85" s="232"/>
      <c r="OBX85" s="232"/>
      <c r="OBY85" s="232"/>
      <c r="OBZ85" s="232"/>
      <c r="OCA85" s="232"/>
      <c r="OCB85" s="232"/>
      <c r="OCC85" s="232"/>
      <c r="OCD85" s="232"/>
      <c r="OCE85" s="232"/>
      <c r="OCF85" s="232"/>
      <c r="OCG85" s="232"/>
      <c r="OCH85" s="232"/>
      <c r="OCI85" s="232"/>
      <c r="OCJ85" s="232"/>
      <c r="OCK85" s="232"/>
      <c r="OCL85" s="232"/>
      <c r="OCM85" s="232"/>
      <c r="OCN85" s="232"/>
      <c r="OCO85" s="232"/>
      <c r="OCP85" s="232"/>
      <c r="OCQ85" s="232"/>
      <c r="OCR85" s="232"/>
      <c r="OCS85" s="232"/>
      <c r="OCT85" s="232"/>
      <c r="OCU85" s="232"/>
      <c r="OCV85" s="232"/>
      <c r="OCW85" s="232"/>
      <c r="OCX85" s="232"/>
      <c r="OCY85" s="232"/>
      <c r="OCZ85" s="232"/>
      <c r="ODA85" s="232"/>
      <c r="ODB85" s="232"/>
      <c r="ODC85" s="232"/>
      <c r="ODD85" s="232"/>
      <c r="ODE85" s="232"/>
      <c r="ODF85" s="232"/>
      <c r="ODG85" s="232"/>
      <c r="ODH85" s="232"/>
      <c r="ODI85" s="232"/>
      <c r="ODJ85" s="232"/>
      <c r="ODK85" s="232"/>
      <c r="ODL85" s="232"/>
      <c r="ODM85" s="232"/>
      <c r="ODN85" s="232"/>
      <c r="ODO85" s="232"/>
      <c r="ODP85" s="232"/>
      <c r="ODQ85" s="232"/>
      <c r="ODR85" s="232"/>
      <c r="ODS85" s="232"/>
      <c r="ODT85" s="232"/>
      <c r="ODU85" s="232"/>
      <c r="ODV85" s="232"/>
      <c r="ODW85" s="232"/>
      <c r="ODX85" s="232"/>
      <c r="ODY85" s="232"/>
      <c r="ODZ85" s="232"/>
      <c r="OEA85" s="232"/>
      <c r="OEB85" s="232"/>
      <c r="OEC85" s="232"/>
      <c r="OED85" s="232"/>
      <c r="OEE85" s="232"/>
      <c r="OEF85" s="232"/>
      <c r="OEG85" s="232"/>
      <c r="OEH85" s="232"/>
      <c r="OEI85" s="232"/>
      <c r="OEJ85" s="232"/>
      <c r="OEK85" s="232"/>
      <c r="OEL85" s="232"/>
      <c r="OEM85" s="232"/>
      <c r="OEN85" s="232"/>
      <c r="OEO85" s="232"/>
      <c r="OEP85" s="232"/>
      <c r="OEQ85" s="232"/>
      <c r="OER85" s="232"/>
      <c r="OES85" s="232"/>
      <c r="OET85" s="232"/>
      <c r="OEU85" s="232"/>
      <c r="OEV85" s="232"/>
      <c r="OEW85" s="232"/>
      <c r="OEX85" s="232"/>
      <c r="OEY85" s="232"/>
      <c r="OEZ85" s="232"/>
      <c r="OFA85" s="232"/>
      <c r="OFB85" s="232"/>
      <c r="OFC85" s="232"/>
      <c r="OFD85" s="232"/>
      <c r="OFE85" s="232"/>
      <c r="OFF85" s="232"/>
      <c r="OFG85" s="232"/>
      <c r="OFH85" s="232"/>
      <c r="OFI85" s="232"/>
      <c r="OFJ85" s="232"/>
      <c r="OFK85" s="232"/>
      <c r="OFL85" s="232"/>
      <c r="OFM85" s="232"/>
      <c r="OFN85" s="232"/>
      <c r="OFO85" s="232"/>
      <c r="OFP85" s="232"/>
      <c r="OFQ85" s="232"/>
      <c r="OFR85" s="232"/>
      <c r="OFS85" s="232"/>
      <c r="OFT85" s="232"/>
      <c r="OFU85" s="232"/>
      <c r="OFV85" s="232"/>
      <c r="OFW85" s="232"/>
      <c r="OFX85" s="232"/>
      <c r="OFY85" s="232"/>
      <c r="OFZ85" s="232"/>
      <c r="OGA85" s="232"/>
      <c r="OGB85" s="232"/>
      <c r="OGC85" s="232"/>
      <c r="OGD85" s="232"/>
      <c r="OGE85" s="232"/>
      <c r="OGF85" s="232"/>
      <c r="OGG85" s="232"/>
      <c r="OGH85" s="232"/>
      <c r="OGI85" s="232"/>
      <c r="OGJ85" s="232"/>
      <c r="OGK85" s="232"/>
      <c r="OGL85" s="232"/>
      <c r="OGM85" s="232"/>
      <c r="OGN85" s="232"/>
      <c r="OGO85" s="232"/>
      <c r="OGP85" s="232"/>
      <c r="OGQ85" s="232"/>
      <c r="OGR85" s="232"/>
      <c r="OGS85" s="232"/>
      <c r="OGT85" s="232"/>
      <c r="OGU85" s="232"/>
      <c r="OGV85" s="232"/>
      <c r="OGW85" s="232"/>
      <c r="OGX85" s="232"/>
      <c r="OGY85" s="232"/>
      <c r="OGZ85" s="232"/>
      <c r="OHA85" s="232"/>
      <c r="OHB85" s="232"/>
      <c r="OHC85" s="232"/>
      <c r="OHD85" s="232"/>
      <c r="OHE85" s="232"/>
      <c r="OHF85" s="232"/>
      <c r="OHG85" s="232"/>
      <c r="OHH85" s="232"/>
      <c r="OHI85" s="232"/>
      <c r="OHJ85" s="232"/>
      <c r="OHK85" s="232"/>
      <c r="OHL85" s="232"/>
      <c r="OHM85" s="232"/>
      <c r="OHN85" s="232"/>
      <c r="OHO85" s="232"/>
      <c r="OHP85" s="232"/>
      <c r="OHQ85" s="232"/>
      <c r="OHR85" s="232"/>
      <c r="OHS85" s="232"/>
      <c r="OHT85" s="232"/>
      <c r="OHU85" s="232"/>
      <c r="OHV85" s="232"/>
      <c r="OHW85" s="232"/>
      <c r="OHX85" s="232"/>
      <c r="OHY85" s="232"/>
      <c r="OHZ85" s="232"/>
      <c r="OIA85" s="232"/>
      <c r="OIB85" s="232"/>
      <c r="OIC85" s="232"/>
      <c r="OID85" s="232"/>
      <c r="OIE85" s="232"/>
      <c r="OIF85" s="232"/>
      <c r="OIG85" s="232"/>
      <c r="OIH85" s="232"/>
      <c r="OII85" s="232"/>
      <c r="OIJ85" s="232"/>
      <c r="OIK85" s="232"/>
      <c r="OIL85" s="232"/>
      <c r="OIM85" s="232"/>
      <c r="OIN85" s="232"/>
      <c r="OIO85" s="232"/>
      <c r="OIP85" s="232"/>
      <c r="OIQ85" s="232"/>
      <c r="OIR85" s="232"/>
      <c r="OIS85" s="232"/>
      <c r="OIT85" s="232"/>
      <c r="OIU85" s="232"/>
      <c r="OIV85" s="232"/>
      <c r="OIW85" s="232"/>
      <c r="OIX85" s="232"/>
      <c r="OIY85" s="232"/>
      <c r="OIZ85" s="232"/>
      <c r="OJA85" s="232"/>
      <c r="OJB85" s="232"/>
      <c r="OJC85" s="232"/>
      <c r="OJD85" s="232"/>
      <c r="OJE85" s="232"/>
      <c r="OJF85" s="232"/>
      <c r="OJG85" s="232"/>
      <c r="OJH85" s="232"/>
      <c r="OJI85" s="232"/>
      <c r="OJJ85" s="232"/>
      <c r="OJK85" s="232"/>
      <c r="OJL85" s="232"/>
      <c r="OJM85" s="232"/>
      <c r="OJN85" s="232"/>
      <c r="OJO85" s="232"/>
      <c r="OJP85" s="232"/>
      <c r="OJQ85" s="232"/>
      <c r="OJR85" s="232"/>
      <c r="OJS85" s="232"/>
      <c r="OJT85" s="232"/>
      <c r="OJU85" s="232"/>
      <c r="OJV85" s="232"/>
      <c r="OJW85" s="232"/>
      <c r="OJX85" s="232"/>
      <c r="OJY85" s="232"/>
      <c r="OJZ85" s="232"/>
      <c r="OKA85" s="232"/>
      <c r="OKB85" s="232"/>
      <c r="OKC85" s="232"/>
      <c r="OKD85" s="232"/>
      <c r="OKE85" s="232"/>
      <c r="OKF85" s="232"/>
      <c r="OKG85" s="232"/>
      <c r="OKH85" s="232"/>
      <c r="OKI85" s="232"/>
      <c r="OKJ85" s="232"/>
      <c r="OKK85" s="232"/>
      <c r="OKL85" s="232"/>
      <c r="OKM85" s="232"/>
      <c r="OKN85" s="232"/>
      <c r="OKO85" s="232"/>
      <c r="OKP85" s="232"/>
      <c r="OKQ85" s="232"/>
      <c r="OKR85" s="232"/>
      <c r="OKS85" s="232"/>
      <c r="OKT85" s="232"/>
      <c r="OKU85" s="232"/>
      <c r="OKV85" s="232"/>
      <c r="OKW85" s="232"/>
      <c r="OKX85" s="232"/>
      <c r="OKY85" s="232"/>
      <c r="OKZ85" s="232"/>
      <c r="OLA85" s="232"/>
      <c r="OLB85" s="232"/>
      <c r="OLC85" s="232"/>
      <c r="OLD85" s="232"/>
      <c r="OLE85" s="232"/>
      <c r="OLF85" s="232"/>
      <c r="OLG85" s="232"/>
      <c r="OLH85" s="232"/>
      <c r="OLI85" s="232"/>
      <c r="OLJ85" s="232"/>
      <c r="OLK85" s="232"/>
      <c r="OLL85" s="232"/>
      <c r="OLM85" s="232"/>
      <c r="OLN85" s="232"/>
      <c r="OLO85" s="232"/>
      <c r="OLP85" s="232"/>
      <c r="OLQ85" s="232"/>
      <c r="OLR85" s="232"/>
      <c r="OLS85" s="232"/>
      <c r="OLT85" s="232"/>
      <c r="OLU85" s="232"/>
      <c r="OLV85" s="232"/>
      <c r="OLW85" s="232"/>
      <c r="OLX85" s="232"/>
      <c r="OLY85" s="232"/>
      <c r="OLZ85" s="232"/>
      <c r="OMA85" s="232"/>
      <c r="OMB85" s="232"/>
      <c r="OMC85" s="232"/>
      <c r="OMD85" s="232"/>
      <c r="OME85" s="232"/>
      <c r="OMF85" s="232"/>
      <c r="OMG85" s="232"/>
      <c r="OMH85" s="232"/>
      <c r="OMI85" s="232"/>
      <c r="OMJ85" s="232"/>
      <c r="OMK85" s="232"/>
      <c r="OML85" s="232"/>
      <c r="OMM85" s="232"/>
      <c r="OMN85" s="232"/>
      <c r="OMO85" s="232"/>
      <c r="OMP85" s="232"/>
      <c r="OMQ85" s="232"/>
      <c r="OMR85" s="232"/>
      <c r="OMS85" s="232"/>
      <c r="OMT85" s="232"/>
      <c r="OMU85" s="232"/>
      <c r="OMV85" s="232"/>
      <c r="OMW85" s="232"/>
      <c r="OMX85" s="232"/>
      <c r="OMY85" s="232"/>
      <c r="OMZ85" s="232"/>
      <c r="ONA85" s="232"/>
      <c r="ONB85" s="232"/>
      <c r="ONC85" s="232"/>
      <c r="OND85" s="232"/>
      <c r="ONE85" s="232"/>
      <c r="ONF85" s="232"/>
      <c r="ONG85" s="232"/>
      <c r="ONH85" s="232"/>
      <c r="ONI85" s="232"/>
      <c r="ONJ85" s="232"/>
      <c r="ONK85" s="232"/>
      <c r="ONL85" s="232"/>
      <c r="ONM85" s="232"/>
      <c r="ONN85" s="232"/>
      <c r="ONO85" s="232"/>
      <c r="ONP85" s="232"/>
      <c r="ONQ85" s="232"/>
      <c r="ONR85" s="232"/>
      <c r="ONS85" s="232"/>
      <c r="ONT85" s="232"/>
      <c r="ONU85" s="232"/>
      <c r="ONV85" s="232"/>
      <c r="ONW85" s="232"/>
      <c r="ONX85" s="232"/>
      <c r="ONY85" s="232"/>
      <c r="ONZ85" s="232"/>
      <c r="OOA85" s="232"/>
      <c r="OOB85" s="232"/>
      <c r="OOC85" s="232"/>
      <c r="OOD85" s="232"/>
      <c r="OOE85" s="232"/>
      <c r="OOF85" s="232"/>
      <c r="OOG85" s="232"/>
      <c r="OOH85" s="232"/>
      <c r="OOI85" s="232"/>
      <c r="OOJ85" s="232"/>
      <c r="OOK85" s="232"/>
      <c r="OOL85" s="232"/>
      <c r="OOM85" s="232"/>
      <c r="OON85" s="232"/>
      <c r="OOO85" s="232"/>
      <c r="OOP85" s="232"/>
      <c r="OOQ85" s="232"/>
      <c r="OOR85" s="232"/>
      <c r="OOS85" s="232"/>
      <c r="OOT85" s="232"/>
      <c r="OOU85" s="232"/>
      <c r="OOV85" s="232"/>
      <c r="OOW85" s="232"/>
      <c r="OOX85" s="232"/>
      <c r="OOY85" s="232"/>
      <c r="OOZ85" s="232"/>
      <c r="OPA85" s="232"/>
      <c r="OPB85" s="232"/>
      <c r="OPC85" s="232"/>
      <c r="OPD85" s="232"/>
      <c r="OPE85" s="232"/>
      <c r="OPF85" s="232"/>
      <c r="OPG85" s="232"/>
      <c r="OPH85" s="232"/>
      <c r="OPI85" s="232"/>
      <c r="OPJ85" s="232"/>
      <c r="OPK85" s="232"/>
      <c r="OPL85" s="232"/>
      <c r="OPM85" s="232"/>
      <c r="OPN85" s="232"/>
      <c r="OPO85" s="232"/>
      <c r="OPP85" s="232"/>
      <c r="OPQ85" s="232"/>
      <c r="OPR85" s="232"/>
      <c r="OPS85" s="232"/>
      <c r="OPT85" s="232"/>
      <c r="OPU85" s="232"/>
      <c r="OPV85" s="232"/>
      <c r="OPW85" s="232"/>
      <c r="OPX85" s="232"/>
      <c r="OPY85" s="232"/>
      <c r="OPZ85" s="232"/>
      <c r="OQA85" s="232"/>
      <c r="OQB85" s="232"/>
      <c r="OQC85" s="232"/>
      <c r="OQD85" s="232"/>
      <c r="OQE85" s="232"/>
      <c r="OQF85" s="232"/>
      <c r="OQG85" s="232"/>
      <c r="OQH85" s="232"/>
      <c r="OQI85" s="232"/>
      <c r="OQJ85" s="232"/>
      <c r="OQK85" s="232"/>
      <c r="OQL85" s="232"/>
      <c r="OQM85" s="232"/>
      <c r="OQN85" s="232"/>
      <c r="OQO85" s="232"/>
      <c r="OQP85" s="232"/>
      <c r="OQQ85" s="232"/>
      <c r="OQR85" s="232"/>
      <c r="OQS85" s="232"/>
      <c r="OQT85" s="232"/>
      <c r="OQU85" s="232"/>
      <c r="OQV85" s="232"/>
      <c r="OQW85" s="232"/>
      <c r="OQX85" s="232"/>
      <c r="OQY85" s="232"/>
      <c r="OQZ85" s="232"/>
      <c r="ORA85" s="232"/>
      <c r="ORB85" s="232"/>
      <c r="ORC85" s="232"/>
      <c r="ORD85" s="232"/>
      <c r="ORE85" s="232"/>
      <c r="ORF85" s="232"/>
      <c r="ORG85" s="232"/>
      <c r="ORH85" s="232"/>
      <c r="ORI85" s="232"/>
      <c r="ORJ85" s="232"/>
      <c r="ORK85" s="232"/>
      <c r="ORL85" s="232"/>
      <c r="ORM85" s="232"/>
      <c r="ORN85" s="232"/>
      <c r="ORO85" s="232"/>
      <c r="ORP85" s="232"/>
      <c r="ORQ85" s="232"/>
      <c r="ORR85" s="232"/>
      <c r="ORS85" s="232"/>
      <c r="ORT85" s="232"/>
      <c r="ORU85" s="232"/>
      <c r="ORV85" s="232"/>
      <c r="ORW85" s="232"/>
      <c r="ORX85" s="232"/>
      <c r="ORY85" s="232"/>
      <c r="ORZ85" s="232"/>
      <c r="OSA85" s="232"/>
      <c r="OSB85" s="232"/>
      <c r="OSC85" s="232"/>
      <c r="OSD85" s="232"/>
      <c r="OSE85" s="232"/>
      <c r="OSF85" s="232"/>
      <c r="OSG85" s="232"/>
      <c r="OSH85" s="232"/>
      <c r="OSI85" s="232"/>
      <c r="OSJ85" s="232"/>
      <c r="OSK85" s="232"/>
      <c r="OSL85" s="232"/>
      <c r="OSM85" s="232"/>
      <c r="OSN85" s="232"/>
      <c r="OSO85" s="232"/>
      <c r="OSP85" s="232"/>
      <c r="OSQ85" s="232"/>
      <c r="OSR85" s="232"/>
      <c r="OSS85" s="232"/>
      <c r="OST85" s="232"/>
      <c r="OSU85" s="232"/>
      <c r="OSV85" s="232"/>
      <c r="OSW85" s="232"/>
      <c r="OSX85" s="232"/>
      <c r="OSY85" s="232"/>
      <c r="OSZ85" s="232"/>
      <c r="OTA85" s="232"/>
      <c r="OTB85" s="232"/>
      <c r="OTC85" s="232"/>
      <c r="OTD85" s="232"/>
      <c r="OTE85" s="232"/>
      <c r="OTF85" s="232"/>
      <c r="OTG85" s="232"/>
      <c r="OTH85" s="232"/>
      <c r="OTI85" s="232"/>
      <c r="OTJ85" s="232"/>
      <c r="OTK85" s="232"/>
      <c r="OTL85" s="232"/>
      <c r="OTM85" s="232"/>
      <c r="OTN85" s="232"/>
      <c r="OTO85" s="232"/>
      <c r="OTP85" s="232"/>
      <c r="OTQ85" s="232"/>
      <c r="OTR85" s="232"/>
      <c r="OTS85" s="232"/>
      <c r="OTT85" s="232"/>
      <c r="OTU85" s="232"/>
      <c r="OTV85" s="232"/>
      <c r="OTW85" s="232"/>
      <c r="OTX85" s="232"/>
      <c r="OTY85" s="232"/>
      <c r="OTZ85" s="232"/>
      <c r="OUA85" s="232"/>
      <c r="OUB85" s="232"/>
      <c r="OUC85" s="232"/>
      <c r="OUD85" s="232"/>
      <c r="OUE85" s="232"/>
      <c r="OUF85" s="232"/>
      <c r="OUG85" s="232"/>
      <c r="OUH85" s="232"/>
      <c r="OUI85" s="232"/>
      <c r="OUJ85" s="232"/>
      <c r="OUK85" s="232"/>
      <c r="OUL85" s="232"/>
      <c r="OUM85" s="232"/>
      <c r="OUN85" s="232"/>
      <c r="OUO85" s="232"/>
      <c r="OUP85" s="232"/>
      <c r="OUQ85" s="232"/>
      <c r="OUR85" s="232"/>
      <c r="OUS85" s="232"/>
      <c r="OUT85" s="232"/>
      <c r="OUU85" s="232"/>
      <c r="OUV85" s="232"/>
      <c r="OUW85" s="232"/>
      <c r="OUX85" s="232"/>
      <c r="OUY85" s="232"/>
      <c r="OUZ85" s="232"/>
      <c r="OVA85" s="232"/>
      <c r="OVB85" s="232"/>
      <c r="OVC85" s="232"/>
      <c r="OVD85" s="232"/>
      <c r="OVE85" s="232"/>
      <c r="OVF85" s="232"/>
      <c r="OVG85" s="232"/>
      <c r="OVH85" s="232"/>
      <c r="OVI85" s="232"/>
      <c r="OVJ85" s="232"/>
      <c r="OVK85" s="232"/>
      <c r="OVL85" s="232"/>
      <c r="OVM85" s="232"/>
      <c r="OVN85" s="232"/>
      <c r="OVO85" s="232"/>
      <c r="OVP85" s="232"/>
      <c r="OVQ85" s="232"/>
      <c r="OVR85" s="232"/>
      <c r="OVS85" s="232"/>
      <c r="OVT85" s="232"/>
      <c r="OVU85" s="232"/>
      <c r="OVV85" s="232"/>
      <c r="OVW85" s="232"/>
      <c r="OVX85" s="232"/>
      <c r="OVY85" s="232"/>
      <c r="OVZ85" s="232"/>
      <c r="OWA85" s="232"/>
      <c r="OWB85" s="232"/>
      <c r="OWC85" s="232"/>
      <c r="OWD85" s="232"/>
      <c r="OWE85" s="232"/>
      <c r="OWF85" s="232"/>
      <c r="OWG85" s="232"/>
      <c r="OWH85" s="232"/>
      <c r="OWI85" s="232"/>
      <c r="OWJ85" s="232"/>
      <c r="OWK85" s="232"/>
      <c r="OWL85" s="232"/>
      <c r="OWM85" s="232"/>
      <c r="OWN85" s="232"/>
      <c r="OWO85" s="232"/>
      <c r="OWP85" s="232"/>
      <c r="OWQ85" s="232"/>
      <c r="OWR85" s="232"/>
      <c r="OWS85" s="232"/>
      <c r="OWT85" s="232"/>
      <c r="OWU85" s="232"/>
      <c r="OWV85" s="232"/>
      <c r="OWW85" s="232"/>
      <c r="OWX85" s="232"/>
      <c r="OWY85" s="232"/>
      <c r="OWZ85" s="232"/>
      <c r="OXA85" s="232"/>
      <c r="OXB85" s="232"/>
      <c r="OXC85" s="232"/>
      <c r="OXD85" s="232"/>
      <c r="OXE85" s="232"/>
      <c r="OXF85" s="232"/>
      <c r="OXG85" s="232"/>
      <c r="OXH85" s="232"/>
      <c r="OXI85" s="232"/>
      <c r="OXJ85" s="232"/>
      <c r="OXK85" s="232"/>
      <c r="OXL85" s="232"/>
      <c r="OXM85" s="232"/>
      <c r="OXN85" s="232"/>
      <c r="OXO85" s="232"/>
      <c r="OXP85" s="232"/>
      <c r="OXQ85" s="232"/>
      <c r="OXR85" s="232"/>
      <c r="OXS85" s="232"/>
      <c r="OXT85" s="232"/>
      <c r="OXU85" s="232"/>
      <c r="OXV85" s="232"/>
      <c r="OXW85" s="232"/>
      <c r="OXX85" s="232"/>
      <c r="OXY85" s="232"/>
      <c r="OXZ85" s="232"/>
      <c r="OYA85" s="232"/>
      <c r="OYB85" s="232"/>
      <c r="OYC85" s="232"/>
      <c r="OYD85" s="232"/>
      <c r="OYE85" s="232"/>
      <c r="OYF85" s="232"/>
      <c r="OYG85" s="232"/>
      <c r="OYH85" s="232"/>
      <c r="OYI85" s="232"/>
      <c r="OYJ85" s="232"/>
      <c r="OYK85" s="232"/>
      <c r="OYL85" s="232"/>
      <c r="OYM85" s="232"/>
      <c r="OYN85" s="232"/>
      <c r="OYO85" s="232"/>
      <c r="OYP85" s="232"/>
      <c r="OYQ85" s="232"/>
      <c r="OYR85" s="232"/>
      <c r="OYS85" s="232"/>
      <c r="OYT85" s="232"/>
      <c r="OYU85" s="232"/>
      <c r="OYV85" s="232"/>
      <c r="OYW85" s="232"/>
      <c r="OYX85" s="232"/>
      <c r="OYY85" s="232"/>
      <c r="OYZ85" s="232"/>
      <c r="OZA85" s="232"/>
      <c r="OZB85" s="232"/>
      <c r="OZC85" s="232"/>
      <c r="OZD85" s="232"/>
      <c r="OZE85" s="232"/>
      <c r="OZF85" s="232"/>
      <c r="OZG85" s="232"/>
      <c r="OZH85" s="232"/>
      <c r="OZI85" s="232"/>
      <c r="OZJ85" s="232"/>
      <c r="OZK85" s="232"/>
      <c r="OZL85" s="232"/>
      <c r="OZM85" s="232"/>
      <c r="OZN85" s="232"/>
      <c r="OZO85" s="232"/>
      <c r="OZP85" s="232"/>
      <c r="OZQ85" s="232"/>
      <c r="OZR85" s="232"/>
      <c r="OZS85" s="232"/>
      <c r="OZT85" s="232"/>
      <c r="OZU85" s="232"/>
      <c r="OZV85" s="232"/>
      <c r="OZW85" s="232"/>
      <c r="OZX85" s="232"/>
      <c r="OZY85" s="232"/>
      <c r="OZZ85" s="232"/>
      <c r="PAA85" s="232"/>
      <c r="PAB85" s="232"/>
      <c r="PAC85" s="232"/>
      <c r="PAD85" s="232"/>
      <c r="PAE85" s="232"/>
      <c r="PAF85" s="232"/>
      <c r="PAG85" s="232"/>
      <c r="PAH85" s="232"/>
      <c r="PAI85" s="232"/>
      <c r="PAJ85" s="232"/>
      <c r="PAK85" s="232"/>
      <c r="PAL85" s="232"/>
      <c r="PAM85" s="232"/>
      <c r="PAN85" s="232"/>
      <c r="PAO85" s="232"/>
      <c r="PAP85" s="232"/>
      <c r="PAQ85" s="232"/>
      <c r="PAR85" s="232"/>
      <c r="PAS85" s="232"/>
      <c r="PAT85" s="232"/>
      <c r="PAU85" s="232"/>
      <c r="PAV85" s="232"/>
      <c r="PAW85" s="232"/>
      <c r="PAX85" s="232"/>
      <c r="PAY85" s="232"/>
      <c r="PAZ85" s="232"/>
      <c r="PBA85" s="232"/>
      <c r="PBB85" s="232"/>
      <c r="PBC85" s="232"/>
      <c r="PBD85" s="232"/>
      <c r="PBE85" s="232"/>
      <c r="PBF85" s="232"/>
      <c r="PBG85" s="232"/>
      <c r="PBH85" s="232"/>
      <c r="PBI85" s="232"/>
      <c r="PBJ85" s="232"/>
      <c r="PBK85" s="232"/>
      <c r="PBL85" s="232"/>
      <c r="PBM85" s="232"/>
      <c r="PBN85" s="232"/>
      <c r="PBO85" s="232"/>
      <c r="PBP85" s="232"/>
      <c r="PBQ85" s="232"/>
      <c r="PBR85" s="232"/>
      <c r="PBS85" s="232"/>
      <c r="PBT85" s="232"/>
      <c r="PBU85" s="232"/>
      <c r="PBV85" s="232"/>
      <c r="PBW85" s="232"/>
      <c r="PBX85" s="232"/>
      <c r="PBY85" s="232"/>
      <c r="PBZ85" s="232"/>
      <c r="PCA85" s="232"/>
      <c r="PCB85" s="232"/>
      <c r="PCC85" s="232"/>
      <c r="PCD85" s="232"/>
      <c r="PCE85" s="232"/>
      <c r="PCF85" s="232"/>
      <c r="PCG85" s="232"/>
      <c r="PCH85" s="232"/>
      <c r="PCI85" s="232"/>
      <c r="PCJ85" s="232"/>
      <c r="PCK85" s="232"/>
      <c r="PCL85" s="232"/>
      <c r="PCM85" s="232"/>
      <c r="PCN85" s="232"/>
      <c r="PCO85" s="232"/>
      <c r="PCP85" s="232"/>
      <c r="PCQ85" s="232"/>
      <c r="PCR85" s="232"/>
      <c r="PCS85" s="232"/>
      <c r="PCT85" s="232"/>
      <c r="PCU85" s="232"/>
      <c r="PCV85" s="232"/>
      <c r="PCW85" s="232"/>
      <c r="PCX85" s="232"/>
      <c r="PCY85" s="232"/>
      <c r="PCZ85" s="232"/>
      <c r="PDA85" s="232"/>
      <c r="PDB85" s="232"/>
      <c r="PDC85" s="232"/>
      <c r="PDD85" s="232"/>
      <c r="PDE85" s="232"/>
      <c r="PDF85" s="232"/>
      <c r="PDG85" s="232"/>
      <c r="PDH85" s="232"/>
      <c r="PDI85" s="232"/>
      <c r="PDJ85" s="232"/>
      <c r="PDK85" s="232"/>
      <c r="PDL85" s="232"/>
      <c r="PDM85" s="232"/>
      <c r="PDN85" s="232"/>
      <c r="PDO85" s="232"/>
      <c r="PDP85" s="232"/>
      <c r="PDQ85" s="232"/>
      <c r="PDR85" s="232"/>
      <c r="PDS85" s="232"/>
      <c r="PDT85" s="232"/>
      <c r="PDU85" s="232"/>
      <c r="PDV85" s="232"/>
      <c r="PDW85" s="232"/>
      <c r="PDX85" s="232"/>
      <c r="PDY85" s="232"/>
      <c r="PDZ85" s="232"/>
      <c r="PEA85" s="232"/>
      <c r="PEB85" s="232"/>
      <c r="PEC85" s="232"/>
      <c r="PED85" s="232"/>
      <c r="PEE85" s="232"/>
      <c r="PEF85" s="232"/>
      <c r="PEG85" s="232"/>
      <c r="PEH85" s="232"/>
      <c r="PEI85" s="232"/>
      <c r="PEJ85" s="232"/>
      <c r="PEK85" s="232"/>
      <c r="PEL85" s="232"/>
      <c r="PEM85" s="232"/>
      <c r="PEN85" s="232"/>
      <c r="PEO85" s="232"/>
      <c r="PEP85" s="232"/>
      <c r="PEQ85" s="232"/>
      <c r="PER85" s="232"/>
      <c r="PES85" s="232"/>
      <c r="PET85" s="232"/>
      <c r="PEU85" s="232"/>
      <c r="PEV85" s="232"/>
      <c r="PEW85" s="232"/>
      <c r="PEX85" s="232"/>
      <c r="PEY85" s="232"/>
      <c r="PEZ85" s="232"/>
      <c r="PFA85" s="232"/>
      <c r="PFB85" s="232"/>
      <c r="PFC85" s="232"/>
      <c r="PFD85" s="232"/>
      <c r="PFE85" s="232"/>
      <c r="PFF85" s="232"/>
      <c r="PFG85" s="232"/>
      <c r="PFH85" s="232"/>
      <c r="PFI85" s="232"/>
      <c r="PFJ85" s="232"/>
      <c r="PFK85" s="232"/>
      <c r="PFL85" s="232"/>
      <c r="PFM85" s="232"/>
      <c r="PFN85" s="232"/>
      <c r="PFO85" s="232"/>
      <c r="PFP85" s="232"/>
      <c r="PFQ85" s="232"/>
      <c r="PFR85" s="232"/>
      <c r="PFS85" s="232"/>
      <c r="PFT85" s="232"/>
      <c r="PFU85" s="232"/>
      <c r="PFV85" s="232"/>
      <c r="PFW85" s="232"/>
      <c r="PFX85" s="232"/>
      <c r="PFY85" s="232"/>
      <c r="PFZ85" s="232"/>
      <c r="PGA85" s="232"/>
      <c r="PGB85" s="232"/>
      <c r="PGC85" s="232"/>
      <c r="PGD85" s="232"/>
      <c r="PGE85" s="232"/>
      <c r="PGF85" s="232"/>
      <c r="PGG85" s="232"/>
      <c r="PGH85" s="232"/>
      <c r="PGI85" s="232"/>
      <c r="PGJ85" s="232"/>
      <c r="PGK85" s="232"/>
      <c r="PGL85" s="232"/>
      <c r="PGM85" s="232"/>
      <c r="PGN85" s="232"/>
      <c r="PGO85" s="232"/>
      <c r="PGP85" s="232"/>
      <c r="PGQ85" s="232"/>
      <c r="PGR85" s="232"/>
      <c r="PGS85" s="232"/>
      <c r="PGT85" s="232"/>
      <c r="PGU85" s="232"/>
      <c r="PGV85" s="232"/>
      <c r="PGW85" s="232"/>
      <c r="PGX85" s="232"/>
      <c r="PGY85" s="232"/>
      <c r="PGZ85" s="232"/>
      <c r="PHA85" s="232"/>
      <c r="PHB85" s="232"/>
      <c r="PHC85" s="232"/>
      <c r="PHD85" s="232"/>
      <c r="PHE85" s="232"/>
      <c r="PHF85" s="232"/>
      <c r="PHG85" s="232"/>
      <c r="PHH85" s="232"/>
      <c r="PHI85" s="232"/>
      <c r="PHJ85" s="232"/>
      <c r="PHK85" s="232"/>
      <c r="PHL85" s="232"/>
      <c r="PHM85" s="232"/>
      <c r="PHN85" s="232"/>
      <c r="PHO85" s="232"/>
      <c r="PHP85" s="232"/>
      <c r="PHQ85" s="232"/>
      <c r="PHR85" s="232"/>
      <c r="PHS85" s="232"/>
      <c r="PHT85" s="232"/>
      <c r="PHU85" s="232"/>
      <c r="PHV85" s="232"/>
      <c r="PHW85" s="232"/>
      <c r="PHX85" s="232"/>
      <c r="PHY85" s="232"/>
      <c r="PHZ85" s="232"/>
      <c r="PIA85" s="232"/>
      <c r="PIB85" s="232"/>
      <c r="PIC85" s="232"/>
      <c r="PID85" s="232"/>
      <c r="PIE85" s="232"/>
      <c r="PIF85" s="232"/>
      <c r="PIG85" s="232"/>
      <c r="PIH85" s="232"/>
      <c r="PII85" s="232"/>
      <c r="PIJ85" s="232"/>
      <c r="PIK85" s="232"/>
      <c r="PIL85" s="232"/>
      <c r="PIM85" s="232"/>
      <c r="PIN85" s="232"/>
      <c r="PIO85" s="232"/>
      <c r="PIP85" s="232"/>
      <c r="PIQ85" s="232"/>
      <c r="PIR85" s="232"/>
      <c r="PIS85" s="232"/>
      <c r="PIT85" s="232"/>
      <c r="PIU85" s="232"/>
      <c r="PIV85" s="232"/>
      <c r="PIW85" s="232"/>
      <c r="PIX85" s="232"/>
      <c r="PIY85" s="232"/>
      <c r="PIZ85" s="232"/>
      <c r="PJA85" s="232"/>
      <c r="PJB85" s="232"/>
      <c r="PJC85" s="232"/>
      <c r="PJD85" s="232"/>
      <c r="PJE85" s="232"/>
      <c r="PJF85" s="232"/>
      <c r="PJG85" s="232"/>
      <c r="PJH85" s="232"/>
      <c r="PJI85" s="232"/>
      <c r="PJJ85" s="232"/>
      <c r="PJK85" s="232"/>
      <c r="PJL85" s="232"/>
      <c r="PJM85" s="232"/>
      <c r="PJN85" s="232"/>
      <c r="PJO85" s="232"/>
      <c r="PJP85" s="232"/>
      <c r="PJQ85" s="232"/>
      <c r="PJR85" s="232"/>
      <c r="PJS85" s="232"/>
      <c r="PJT85" s="232"/>
      <c r="PJU85" s="232"/>
      <c r="PJV85" s="232"/>
      <c r="PJW85" s="232"/>
      <c r="PJX85" s="232"/>
      <c r="PJY85" s="232"/>
      <c r="PJZ85" s="232"/>
      <c r="PKA85" s="232"/>
      <c r="PKB85" s="232"/>
      <c r="PKC85" s="232"/>
      <c r="PKD85" s="232"/>
      <c r="PKE85" s="232"/>
      <c r="PKF85" s="232"/>
      <c r="PKG85" s="232"/>
      <c r="PKH85" s="232"/>
      <c r="PKI85" s="232"/>
      <c r="PKJ85" s="232"/>
      <c r="PKK85" s="232"/>
      <c r="PKL85" s="232"/>
      <c r="PKM85" s="232"/>
      <c r="PKN85" s="232"/>
      <c r="PKO85" s="232"/>
      <c r="PKP85" s="232"/>
      <c r="PKQ85" s="232"/>
      <c r="PKR85" s="232"/>
      <c r="PKS85" s="232"/>
      <c r="PKT85" s="232"/>
      <c r="PKU85" s="232"/>
      <c r="PKV85" s="232"/>
      <c r="PKW85" s="232"/>
      <c r="PKX85" s="232"/>
      <c r="PKY85" s="232"/>
      <c r="PKZ85" s="232"/>
      <c r="PLA85" s="232"/>
      <c r="PLB85" s="232"/>
      <c r="PLC85" s="232"/>
      <c r="PLD85" s="232"/>
      <c r="PLE85" s="232"/>
      <c r="PLF85" s="232"/>
      <c r="PLG85" s="232"/>
      <c r="PLH85" s="232"/>
      <c r="PLI85" s="232"/>
      <c r="PLJ85" s="232"/>
      <c r="PLK85" s="232"/>
      <c r="PLL85" s="232"/>
      <c r="PLM85" s="232"/>
      <c r="PLN85" s="232"/>
      <c r="PLO85" s="232"/>
      <c r="PLP85" s="232"/>
      <c r="PLQ85" s="232"/>
      <c r="PLR85" s="232"/>
      <c r="PLS85" s="232"/>
      <c r="PLT85" s="232"/>
      <c r="PLU85" s="232"/>
      <c r="PLV85" s="232"/>
      <c r="PLW85" s="232"/>
      <c r="PLX85" s="232"/>
      <c r="PLY85" s="232"/>
      <c r="PLZ85" s="232"/>
      <c r="PMA85" s="232"/>
      <c r="PMB85" s="232"/>
      <c r="PMC85" s="232"/>
      <c r="PMD85" s="232"/>
      <c r="PME85" s="232"/>
      <c r="PMF85" s="232"/>
      <c r="PMG85" s="232"/>
      <c r="PMH85" s="232"/>
      <c r="PMI85" s="232"/>
      <c r="PMJ85" s="232"/>
      <c r="PMK85" s="232"/>
      <c r="PML85" s="232"/>
      <c r="PMM85" s="232"/>
      <c r="PMN85" s="232"/>
      <c r="PMO85" s="232"/>
      <c r="PMP85" s="232"/>
      <c r="PMQ85" s="232"/>
      <c r="PMR85" s="232"/>
      <c r="PMS85" s="232"/>
      <c r="PMT85" s="232"/>
      <c r="PMU85" s="232"/>
      <c r="PMV85" s="232"/>
      <c r="PMW85" s="232"/>
      <c r="PMX85" s="232"/>
      <c r="PMY85" s="232"/>
      <c r="PMZ85" s="232"/>
      <c r="PNA85" s="232"/>
      <c r="PNB85" s="232"/>
      <c r="PNC85" s="232"/>
      <c r="PND85" s="232"/>
      <c r="PNE85" s="232"/>
      <c r="PNF85" s="232"/>
      <c r="PNG85" s="232"/>
      <c r="PNH85" s="232"/>
      <c r="PNI85" s="232"/>
      <c r="PNJ85" s="232"/>
      <c r="PNK85" s="232"/>
      <c r="PNL85" s="232"/>
      <c r="PNM85" s="232"/>
      <c r="PNN85" s="232"/>
      <c r="PNO85" s="232"/>
      <c r="PNP85" s="232"/>
      <c r="PNQ85" s="232"/>
      <c r="PNR85" s="232"/>
      <c r="PNS85" s="232"/>
      <c r="PNT85" s="232"/>
      <c r="PNU85" s="232"/>
      <c r="PNV85" s="232"/>
      <c r="PNW85" s="232"/>
      <c r="PNX85" s="232"/>
      <c r="PNY85" s="232"/>
      <c r="PNZ85" s="232"/>
      <c r="POA85" s="232"/>
      <c r="POB85" s="232"/>
      <c r="POC85" s="232"/>
      <c r="POD85" s="232"/>
      <c r="POE85" s="232"/>
      <c r="POF85" s="232"/>
      <c r="POG85" s="232"/>
      <c r="POH85" s="232"/>
      <c r="POI85" s="232"/>
      <c r="POJ85" s="232"/>
      <c r="POK85" s="232"/>
      <c r="POL85" s="232"/>
      <c r="POM85" s="232"/>
      <c r="PON85" s="232"/>
      <c r="POO85" s="232"/>
      <c r="POP85" s="232"/>
      <c r="POQ85" s="232"/>
      <c r="POR85" s="232"/>
      <c r="POS85" s="232"/>
      <c r="POT85" s="232"/>
      <c r="POU85" s="232"/>
      <c r="POV85" s="232"/>
      <c r="POW85" s="232"/>
      <c r="POX85" s="232"/>
      <c r="POY85" s="232"/>
      <c r="POZ85" s="232"/>
      <c r="PPA85" s="232"/>
      <c r="PPB85" s="232"/>
      <c r="PPC85" s="232"/>
      <c r="PPD85" s="232"/>
      <c r="PPE85" s="232"/>
      <c r="PPF85" s="232"/>
      <c r="PPG85" s="232"/>
      <c r="PPH85" s="232"/>
      <c r="PPI85" s="232"/>
      <c r="PPJ85" s="232"/>
      <c r="PPK85" s="232"/>
      <c r="PPL85" s="232"/>
      <c r="PPM85" s="232"/>
      <c r="PPN85" s="232"/>
      <c r="PPO85" s="232"/>
      <c r="PPP85" s="232"/>
      <c r="PPQ85" s="232"/>
      <c r="PPR85" s="232"/>
      <c r="PPS85" s="232"/>
      <c r="PPT85" s="232"/>
      <c r="PPU85" s="232"/>
      <c r="PPV85" s="232"/>
      <c r="PPW85" s="232"/>
      <c r="PPX85" s="232"/>
      <c r="PPY85" s="232"/>
      <c r="PPZ85" s="232"/>
      <c r="PQA85" s="232"/>
      <c r="PQB85" s="232"/>
      <c r="PQC85" s="232"/>
      <c r="PQD85" s="232"/>
      <c r="PQE85" s="232"/>
      <c r="PQF85" s="232"/>
      <c r="PQG85" s="232"/>
      <c r="PQH85" s="232"/>
      <c r="PQI85" s="232"/>
      <c r="PQJ85" s="232"/>
      <c r="PQK85" s="232"/>
      <c r="PQL85" s="232"/>
      <c r="PQM85" s="232"/>
      <c r="PQN85" s="232"/>
      <c r="PQO85" s="232"/>
      <c r="PQP85" s="232"/>
      <c r="PQQ85" s="232"/>
      <c r="PQR85" s="232"/>
      <c r="PQS85" s="232"/>
      <c r="PQT85" s="232"/>
      <c r="PQU85" s="232"/>
      <c r="PQV85" s="232"/>
      <c r="PQW85" s="232"/>
      <c r="PQX85" s="232"/>
      <c r="PQY85" s="232"/>
      <c r="PQZ85" s="232"/>
      <c r="PRA85" s="232"/>
      <c r="PRB85" s="232"/>
      <c r="PRC85" s="232"/>
      <c r="PRD85" s="232"/>
      <c r="PRE85" s="232"/>
      <c r="PRF85" s="232"/>
      <c r="PRG85" s="232"/>
      <c r="PRH85" s="232"/>
      <c r="PRI85" s="232"/>
      <c r="PRJ85" s="232"/>
      <c r="PRK85" s="232"/>
      <c r="PRL85" s="232"/>
      <c r="PRM85" s="232"/>
      <c r="PRN85" s="232"/>
      <c r="PRO85" s="232"/>
      <c r="PRP85" s="232"/>
      <c r="PRQ85" s="232"/>
      <c r="PRR85" s="232"/>
      <c r="PRS85" s="232"/>
      <c r="PRT85" s="232"/>
      <c r="PRU85" s="232"/>
      <c r="PRV85" s="232"/>
      <c r="PRW85" s="232"/>
      <c r="PRX85" s="232"/>
      <c r="PRY85" s="232"/>
      <c r="PRZ85" s="232"/>
      <c r="PSA85" s="232"/>
      <c r="PSB85" s="232"/>
      <c r="PSC85" s="232"/>
      <c r="PSD85" s="232"/>
      <c r="PSE85" s="232"/>
      <c r="PSF85" s="232"/>
      <c r="PSG85" s="232"/>
      <c r="PSH85" s="232"/>
      <c r="PSI85" s="232"/>
      <c r="PSJ85" s="232"/>
      <c r="PSK85" s="232"/>
      <c r="PSL85" s="232"/>
      <c r="PSM85" s="232"/>
      <c r="PSN85" s="232"/>
      <c r="PSO85" s="232"/>
      <c r="PSP85" s="232"/>
      <c r="PSQ85" s="232"/>
      <c r="PSR85" s="232"/>
      <c r="PSS85" s="232"/>
      <c r="PST85" s="232"/>
      <c r="PSU85" s="232"/>
      <c r="PSV85" s="232"/>
      <c r="PSW85" s="232"/>
      <c r="PSX85" s="232"/>
      <c r="PSY85" s="232"/>
      <c r="PSZ85" s="232"/>
      <c r="PTA85" s="232"/>
      <c r="PTB85" s="232"/>
      <c r="PTC85" s="232"/>
      <c r="PTD85" s="232"/>
      <c r="PTE85" s="232"/>
      <c r="PTF85" s="232"/>
      <c r="PTG85" s="232"/>
      <c r="PTH85" s="232"/>
      <c r="PTI85" s="232"/>
      <c r="PTJ85" s="232"/>
      <c r="PTK85" s="232"/>
      <c r="PTL85" s="232"/>
      <c r="PTM85" s="232"/>
      <c r="PTN85" s="232"/>
      <c r="PTO85" s="232"/>
      <c r="PTP85" s="232"/>
      <c r="PTQ85" s="232"/>
      <c r="PTR85" s="232"/>
      <c r="PTS85" s="232"/>
      <c r="PTT85" s="232"/>
      <c r="PTU85" s="232"/>
      <c r="PTV85" s="232"/>
      <c r="PTW85" s="232"/>
      <c r="PTX85" s="232"/>
      <c r="PTY85" s="232"/>
      <c r="PTZ85" s="232"/>
      <c r="PUA85" s="232"/>
      <c r="PUB85" s="232"/>
      <c r="PUC85" s="232"/>
      <c r="PUD85" s="232"/>
      <c r="PUE85" s="232"/>
      <c r="PUF85" s="232"/>
      <c r="PUG85" s="232"/>
      <c r="PUH85" s="232"/>
      <c r="PUI85" s="232"/>
      <c r="PUJ85" s="232"/>
      <c r="PUK85" s="232"/>
      <c r="PUL85" s="232"/>
      <c r="PUM85" s="232"/>
      <c r="PUN85" s="232"/>
      <c r="PUO85" s="232"/>
      <c r="PUP85" s="232"/>
      <c r="PUQ85" s="232"/>
      <c r="PUR85" s="232"/>
      <c r="PUS85" s="232"/>
      <c r="PUT85" s="232"/>
      <c r="PUU85" s="232"/>
      <c r="PUV85" s="232"/>
      <c r="PUW85" s="232"/>
      <c r="PUX85" s="232"/>
      <c r="PUY85" s="232"/>
      <c r="PUZ85" s="232"/>
      <c r="PVA85" s="232"/>
      <c r="PVB85" s="232"/>
      <c r="PVC85" s="232"/>
      <c r="PVD85" s="232"/>
      <c r="PVE85" s="232"/>
      <c r="PVF85" s="232"/>
      <c r="PVG85" s="232"/>
      <c r="PVH85" s="232"/>
      <c r="PVI85" s="232"/>
      <c r="PVJ85" s="232"/>
      <c r="PVK85" s="232"/>
      <c r="PVL85" s="232"/>
      <c r="PVM85" s="232"/>
      <c r="PVN85" s="232"/>
      <c r="PVO85" s="232"/>
      <c r="PVP85" s="232"/>
      <c r="PVQ85" s="232"/>
      <c r="PVR85" s="232"/>
      <c r="PVS85" s="232"/>
      <c r="PVT85" s="232"/>
      <c r="PVU85" s="232"/>
      <c r="PVV85" s="232"/>
      <c r="PVW85" s="232"/>
      <c r="PVX85" s="232"/>
      <c r="PVY85" s="232"/>
      <c r="PVZ85" s="232"/>
      <c r="PWA85" s="232"/>
      <c r="PWB85" s="232"/>
      <c r="PWC85" s="232"/>
      <c r="PWD85" s="232"/>
      <c r="PWE85" s="232"/>
      <c r="PWF85" s="232"/>
      <c r="PWG85" s="232"/>
      <c r="PWH85" s="232"/>
      <c r="PWI85" s="232"/>
      <c r="PWJ85" s="232"/>
      <c r="PWK85" s="232"/>
      <c r="PWL85" s="232"/>
      <c r="PWM85" s="232"/>
      <c r="PWN85" s="232"/>
      <c r="PWO85" s="232"/>
      <c r="PWP85" s="232"/>
      <c r="PWQ85" s="232"/>
      <c r="PWR85" s="232"/>
      <c r="PWS85" s="232"/>
      <c r="PWT85" s="232"/>
      <c r="PWU85" s="232"/>
      <c r="PWV85" s="232"/>
      <c r="PWW85" s="232"/>
      <c r="PWX85" s="232"/>
      <c r="PWY85" s="232"/>
      <c r="PWZ85" s="232"/>
      <c r="PXA85" s="232"/>
      <c r="PXB85" s="232"/>
      <c r="PXC85" s="232"/>
      <c r="PXD85" s="232"/>
      <c r="PXE85" s="232"/>
      <c r="PXF85" s="232"/>
      <c r="PXG85" s="232"/>
      <c r="PXH85" s="232"/>
      <c r="PXI85" s="232"/>
      <c r="PXJ85" s="232"/>
      <c r="PXK85" s="232"/>
      <c r="PXL85" s="232"/>
      <c r="PXM85" s="232"/>
      <c r="PXN85" s="232"/>
      <c r="PXO85" s="232"/>
      <c r="PXP85" s="232"/>
      <c r="PXQ85" s="232"/>
      <c r="PXR85" s="232"/>
      <c r="PXS85" s="232"/>
      <c r="PXT85" s="232"/>
      <c r="PXU85" s="232"/>
      <c r="PXV85" s="232"/>
      <c r="PXW85" s="232"/>
      <c r="PXX85" s="232"/>
      <c r="PXY85" s="232"/>
      <c r="PXZ85" s="232"/>
      <c r="PYA85" s="232"/>
      <c r="PYB85" s="232"/>
      <c r="PYC85" s="232"/>
      <c r="PYD85" s="232"/>
      <c r="PYE85" s="232"/>
      <c r="PYF85" s="232"/>
      <c r="PYG85" s="232"/>
      <c r="PYH85" s="232"/>
      <c r="PYI85" s="232"/>
      <c r="PYJ85" s="232"/>
      <c r="PYK85" s="232"/>
      <c r="PYL85" s="232"/>
      <c r="PYM85" s="232"/>
      <c r="PYN85" s="232"/>
      <c r="PYO85" s="232"/>
      <c r="PYP85" s="232"/>
      <c r="PYQ85" s="232"/>
      <c r="PYR85" s="232"/>
      <c r="PYS85" s="232"/>
      <c r="PYT85" s="232"/>
      <c r="PYU85" s="232"/>
      <c r="PYV85" s="232"/>
      <c r="PYW85" s="232"/>
      <c r="PYX85" s="232"/>
      <c r="PYY85" s="232"/>
      <c r="PYZ85" s="232"/>
      <c r="PZA85" s="232"/>
      <c r="PZB85" s="232"/>
      <c r="PZC85" s="232"/>
      <c r="PZD85" s="232"/>
      <c r="PZE85" s="232"/>
      <c r="PZF85" s="232"/>
      <c r="PZG85" s="232"/>
      <c r="PZH85" s="232"/>
      <c r="PZI85" s="232"/>
      <c r="PZJ85" s="232"/>
      <c r="PZK85" s="232"/>
      <c r="PZL85" s="232"/>
      <c r="PZM85" s="232"/>
      <c r="PZN85" s="232"/>
      <c r="PZO85" s="232"/>
      <c r="PZP85" s="232"/>
      <c r="PZQ85" s="232"/>
      <c r="PZR85" s="232"/>
      <c r="PZS85" s="232"/>
      <c r="PZT85" s="232"/>
      <c r="PZU85" s="232"/>
      <c r="PZV85" s="232"/>
      <c r="PZW85" s="232"/>
      <c r="PZX85" s="232"/>
      <c r="PZY85" s="232"/>
      <c r="PZZ85" s="232"/>
      <c r="QAA85" s="232"/>
      <c r="QAB85" s="232"/>
      <c r="QAC85" s="232"/>
      <c r="QAD85" s="232"/>
      <c r="QAE85" s="232"/>
      <c r="QAF85" s="232"/>
      <c r="QAG85" s="232"/>
      <c r="QAH85" s="232"/>
      <c r="QAI85" s="232"/>
      <c r="QAJ85" s="232"/>
      <c r="QAK85" s="232"/>
      <c r="QAL85" s="232"/>
      <c r="QAM85" s="232"/>
      <c r="QAN85" s="232"/>
      <c r="QAO85" s="232"/>
      <c r="QAP85" s="232"/>
      <c r="QAQ85" s="232"/>
      <c r="QAR85" s="232"/>
      <c r="QAS85" s="232"/>
      <c r="QAT85" s="232"/>
      <c r="QAU85" s="232"/>
      <c r="QAV85" s="232"/>
      <c r="QAW85" s="232"/>
      <c r="QAX85" s="232"/>
      <c r="QAY85" s="232"/>
      <c r="QAZ85" s="232"/>
      <c r="QBA85" s="232"/>
      <c r="QBB85" s="232"/>
      <c r="QBC85" s="232"/>
      <c r="QBD85" s="232"/>
      <c r="QBE85" s="232"/>
      <c r="QBF85" s="232"/>
      <c r="QBG85" s="232"/>
      <c r="QBH85" s="232"/>
      <c r="QBI85" s="232"/>
      <c r="QBJ85" s="232"/>
      <c r="QBK85" s="232"/>
      <c r="QBL85" s="232"/>
      <c r="QBM85" s="232"/>
      <c r="QBN85" s="232"/>
      <c r="QBO85" s="232"/>
      <c r="QBP85" s="232"/>
      <c r="QBQ85" s="232"/>
      <c r="QBR85" s="232"/>
      <c r="QBS85" s="232"/>
      <c r="QBT85" s="232"/>
      <c r="QBU85" s="232"/>
      <c r="QBV85" s="232"/>
      <c r="QBW85" s="232"/>
      <c r="QBX85" s="232"/>
      <c r="QBY85" s="232"/>
      <c r="QBZ85" s="232"/>
      <c r="QCA85" s="232"/>
      <c r="QCB85" s="232"/>
      <c r="QCC85" s="232"/>
      <c r="QCD85" s="232"/>
      <c r="QCE85" s="232"/>
      <c r="QCF85" s="232"/>
      <c r="QCG85" s="232"/>
      <c r="QCH85" s="232"/>
      <c r="QCI85" s="232"/>
      <c r="QCJ85" s="232"/>
      <c r="QCK85" s="232"/>
      <c r="QCL85" s="232"/>
      <c r="QCM85" s="232"/>
      <c r="QCN85" s="232"/>
      <c r="QCO85" s="232"/>
      <c r="QCP85" s="232"/>
      <c r="QCQ85" s="232"/>
      <c r="QCR85" s="232"/>
      <c r="QCS85" s="232"/>
      <c r="QCT85" s="232"/>
      <c r="QCU85" s="232"/>
      <c r="QCV85" s="232"/>
      <c r="QCW85" s="232"/>
      <c r="QCX85" s="232"/>
      <c r="QCY85" s="232"/>
      <c r="QCZ85" s="232"/>
      <c r="QDA85" s="232"/>
      <c r="QDB85" s="232"/>
      <c r="QDC85" s="232"/>
      <c r="QDD85" s="232"/>
      <c r="QDE85" s="232"/>
      <c r="QDF85" s="232"/>
      <c r="QDG85" s="232"/>
      <c r="QDH85" s="232"/>
      <c r="QDI85" s="232"/>
      <c r="QDJ85" s="232"/>
      <c r="QDK85" s="232"/>
      <c r="QDL85" s="232"/>
      <c r="QDM85" s="232"/>
      <c r="QDN85" s="232"/>
      <c r="QDO85" s="232"/>
      <c r="QDP85" s="232"/>
      <c r="QDQ85" s="232"/>
      <c r="QDR85" s="232"/>
      <c r="QDS85" s="232"/>
      <c r="QDT85" s="232"/>
      <c r="QDU85" s="232"/>
      <c r="QDV85" s="232"/>
      <c r="QDW85" s="232"/>
      <c r="QDX85" s="232"/>
      <c r="QDY85" s="232"/>
      <c r="QDZ85" s="232"/>
      <c r="QEA85" s="232"/>
      <c r="QEB85" s="232"/>
      <c r="QEC85" s="232"/>
      <c r="QED85" s="232"/>
      <c r="QEE85" s="232"/>
      <c r="QEF85" s="232"/>
      <c r="QEG85" s="232"/>
      <c r="QEH85" s="232"/>
      <c r="QEI85" s="232"/>
      <c r="QEJ85" s="232"/>
      <c r="QEK85" s="232"/>
      <c r="QEL85" s="232"/>
      <c r="QEM85" s="232"/>
      <c r="QEN85" s="232"/>
      <c r="QEO85" s="232"/>
      <c r="QEP85" s="232"/>
      <c r="QEQ85" s="232"/>
      <c r="QER85" s="232"/>
      <c r="QES85" s="232"/>
      <c r="QET85" s="232"/>
      <c r="QEU85" s="232"/>
      <c r="QEV85" s="232"/>
      <c r="QEW85" s="232"/>
      <c r="QEX85" s="232"/>
      <c r="QEY85" s="232"/>
      <c r="QEZ85" s="232"/>
      <c r="QFA85" s="232"/>
      <c r="QFB85" s="232"/>
      <c r="QFC85" s="232"/>
      <c r="QFD85" s="232"/>
      <c r="QFE85" s="232"/>
      <c r="QFF85" s="232"/>
      <c r="QFG85" s="232"/>
      <c r="QFH85" s="232"/>
      <c r="QFI85" s="232"/>
      <c r="QFJ85" s="232"/>
      <c r="QFK85" s="232"/>
      <c r="QFL85" s="232"/>
      <c r="QFM85" s="232"/>
      <c r="QFN85" s="232"/>
      <c r="QFO85" s="232"/>
      <c r="QFP85" s="232"/>
      <c r="QFQ85" s="232"/>
      <c r="QFR85" s="232"/>
      <c r="QFS85" s="232"/>
      <c r="QFT85" s="232"/>
      <c r="QFU85" s="232"/>
      <c r="QFV85" s="232"/>
      <c r="QFW85" s="232"/>
      <c r="QFX85" s="232"/>
      <c r="QFY85" s="232"/>
      <c r="QFZ85" s="232"/>
      <c r="QGA85" s="232"/>
      <c r="QGB85" s="232"/>
      <c r="QGC85" s="232"/>
      <c r="QGD85" s="232"/>
      <c r="QGE85" s="232"/>
      <c r="QGF85" s="232"/>
      <c r="QGG85" s="232"/>
      <c r="QGH85" s="232"/>
      <c r="QGI85" s="232"/>
      <c r="QGJ85" s="232"/>
      <c r="QGK85" s="232"/>
      <c r="QGL85" s="232"/>
      <c r="QGM85" s="232"/>
      <c r="QGN85" s="232"/>
      <c r="QGO85" s="232"/>
      <c r="QGP85" s="232"/>
      <c r="QGQ85" s="232"/>
      <c r="QGR85" s="232"/>
      <c r="QGS85" s="232"/>
      <c r="QGT85" s="232"/>
      <c r="QGU85" s="232"/>
      <c r="QGV85" s="232"/>
      <c r="QGW85" s="232"/>
      <c r="QGX85" s="232"/>
      <c r="QGY85" s="232"/>
      <c r="QGZ85" s="232"/>
      <c r="QHA85" s="232"/>
      <c r="QHB85" s="232"/>
      <c r="QHC85" s="232"/>
      <c r="QHD85" s="232"/>
      <c r="QHE85" s="232"/>
      <c r="QHF85" s="232"/>
      <c r="QHG85" s="232"/>
      <c r="QHH85" s="232"/>
      <c r="QHI85" s="232"/>
      <c r="QHJ85" s="232"/>
      <c r="QHK85" s="232"/>
      <c r="QHL85" s="232"/>
      <c r="QHM85" s="232"/>
      <c r="QHN85" s="232"/>
      <c r="QHO85" s="232"/>
      <c r="QHP85" s="232"/>
      <c r="QHQ85" s="232"/>
      <c r="QHR85" s="232"/>
      <c r="QHS85" s="232"/>
      <c r="QHT85" s="232"/>
      <c r="QHU85" s="232"/>
      <c r="QHV85" s="232"/>
      <c r="QHW85" s="232"/>
      <c r="QHX85" s="232"/>
      <c r="QHY85" s="232"/>
      <c r="QHZ85" s="232"/>
      <c r="QIA85" s="232"/>
      <c r="QIB85" s="232"/>
      <c r="QIC85" s="232"/>
      <c r="QID85" s="232"/>
      <c r="QIE85" s="232"/>
      <c r="QIF85" s="232"/>
      <c r="QIG85" s="232"/>
      <c r="QIH85" s="232"/>
      <c r="QII85" s="232"/>
      <c r="QIJ85" s="232"/>
      <c r="QIK85" s="232"/>
      <c r="QIL85" s="232"/>
      <c r="QIM85" s="232"/>
      <c r="QIN85" s="232"/>
      <c r="QIO85" s="232"/>
      <c r="QIP85" s="232"/>
      <c r="QIQ85" s="232"/>
      <c r="QIR85" s="232"/>
      <c r="QIS85" s="232"/>
      <c r="QIT85" s="232"/>
      <c r="QIU85" s="232"/>
      <c r="QIV85" s="232"/>
      <c r="QIW85" s="232"/>
      <c r="QIX85" s="232"/>
      <c r="QIY85" s="232"/>
      <c r="QIZ85" s="232"/>
      <c r="QJA85" s="232"/>
      <c r="QJB85" s="232"/>
      <c r="QJC85" s="232"/>
      <c r="QJD85" s="232"/>
      <c r="QJE85" s="232"/>
      <c r="QJF85" s="232"/>
      <c r="QJG85" s="232"/>
      <c r="QJH85" s="232"/>
      <c r="QJI85" s="232"/>
      <c r="QJJ85" s="232"/>
      <c r="QJK85" s="232"/>
      <c r="QJL85" s="232"/>
      <c r="QJM85" s="232"/>
      <c r="QJN85" s="232"/>
      <c r="QJO85" s="232"/>
      <c r="QJP85" s="232"/>
      <c r="QJQ85" s="232"/>
      <c r="QJR85" s="232"/>
      <c r="QJS85" s="232"/>
      <c r="QJT85" s="232"/>
      <c r="QJU85" s="232"/>
      <c r="QJV85" s="232"/>
      <c r="QJW85" s="232"/>
      <c r="QJX85" s="232"/>
      <c r="QJY85" s="232"/>
      <c r="QJZ85" s="232"/>
      <c r="QKA85" s="232"/>
      <c r="QKB85" s="232"/>
      <c r="QKC85" s="232"/>
      <c r="QKD85" s="232"/>
      <c r="QKE85" s="232"/>
      <c r="QKF85" s="232"/>
      <c r="QKG85" s="232"/>
      <c r="QKH85" s="232"/>
      <c r="QKI85" s="232"/>
      <c r="QKJ85" s="232"/>
      <c r="QKK85" s="232"/>
      <c r="QKL85" s="232"/>
      <c r="QKM85" s="232"/>
      <c r="QKN85" s="232"/>
      <c r="QKO85" s="232"/>
      <c r="QKP85" s="232"/>
      <c r="QKQ85" s="232"/>
      <c r="QKR85" s="232"/>
      <c r="QKS85" s="232"/>
      <c r="QKT85" s="232"/>
      <c r="QKU85" s="232"/>
      <c r="QKV85" s="232"/>
      <c r="QKW85" s="232"/>
      <c r="QKX85" s="232"/>
      <c r="QKY85" s="232"/>
      <c r="QKZ85" s="232"/>
      <c r="QLA85" s="232"/>
      <c r="QLB85" s="232"/>
      <c r="QLC85" s="232"/>
      <c r="QLD85" s="232"/>
      <c r="QLE85" s="232"/>
      <c r="QLF85" s="232"/>
      <c r="QLG85" s="232"/>
      <c r="QLH85" s="232"/>
      <c r="QLI85" s="232"/>
      <c r="QLJ85" s="232"/>
      <c r="QLK85" s="232"/>
      <c r="QLL85" s="232"/>
      <c r="QLM85" s="232"/>
      <c r="QLN85" s="232"/>
      <c r="QLO85" s="232"/>
      <c r="QLP85" s="232"/>
      <c r="QLQ85" s="232"/>
      <c r="QLR85" s="232"/>
      <c r="QLS85" s="232"/>
      <c r="QLT85" s="232"/>
      <c r="QLU85" s="232"/>
      <c r="QLV85" s="232"/>
      <c r="QLW85" s="232"/>
      <c r="QLX85" s="232"/>
      <c r="QLY85" s="232"/>
      <c r="QLZ85" s="232"/>
      <c r="QMA85" s="232"/>
      <c r="QMB85" s="232"/>
      <c r="QMC85" s="232"/>
      <c r="QMD85" s="232"/>
      <c r="QME85" s="232"/>
      <c r="QMF85" s="232"/>
      <c r="QMG85" s="232"/>
      <c r="QMH85" s="232"/>
      <c r="QMI85" s="232"/>
      <c r="QMJ85" s="232"/>
      <c r="QMK85" s="232"/>
      <c r="QML85" s="232"/>
      <c r="QMM85" s="232"/>
      <c r="QMN85" s="232"/>
      <c r="QMO85" s="232"/>
      <c r="QMP85" s="232"/>
      <c r="QMQ85" s="232"/>
      <c r="QMR85" s="232"/>
      <c r="QMS85" s="232"/>
      <c r="QMT85" s="232"/>
      <c r="QMU85" s="232"/>
      <c r="QMV85" s="232"/>
      <c r="QMW85" s="232"/>
      <c r="QMX85" s="232"/>
      <c r="QMY85" s="232"/>
      <c r="QMZ85" s="232"/>
      <c r="QNA85" s="232"/>
      <c r="QNB85" s="232"/>
      <c r="QNC85" s="232"/>
      <c r="QND85" s="232"/>
      <c r="QNE85" s="232"/>
      <c r="QNF85" s="232"/>
      <c r="QNG85" s="232"/>
      <c r="QNH85" s="232"/>
      <c r="QNI85" s="232"/>
      <c r="QNJ85" s="232"/>
      <c r="QNK85" s="232"/>
      <c r="QNL85" s="232"/>
      <c r="QNM85" s="232"/>
      <c r="QNN85" s="232"/>
      <c r="QNO85" s="232"/>
      <c r="QNP85" s="232"/>
      <c r="QNQ85" s="232"/>
      <c r="QNR85" s="232"/>
      <c r="QNS85" s="232"/>
      <c r="QNT85" s="232"/>
      <c r="QNU85" s="232"/>
      <c r="QNV85" s="232"/>
      <c r="QNW85" s="232"/>
      <c r="QNX85" s="232"/>
      <c r="QNY85" s="232"/>
      <c r="QNZ85" s="232"/>
      <c r="QOA85" s="232"/>
      <c r="QOB85" s="232"/>
      <c r="QOC85" s="232"/>
      <c r="QOD85" s="232"/>
      <c r="QOE85" s="232"/>
      <c r="QOF85" s="232"/>
      <c r="QOG85" s="232"/>
      <c r="QOH85" s="232"/>
      <c r="QOI85" s="232"/>
      <c r="QOJ85" s="232"/>
      <c r="QOK85" s="232"/>
      <c r="QOL85" s="232"/>
      <c r="QOM85" s="232"/>
      <c r="QON85" s="232"/>
      <c r="QOO85" s="232"/>
      <c r="QOP85" s="232"/>
      <c r="QOQ85" s="232"/>
      <c r="QOR85" s="232"/>
      <c r="QOS85" s="232"/>
      <c r="QOT85" s="232"/>
      <c r="QOU85" s="232"/>
      <c r="QOV85" s="232"/>
      <c r="QOW85" s="232"/>
      <c r="QOX85" s="232"/>
      <c r="QOY85" s="232"/>
      <c r="QOZ85" s="232"/>
      <c r="QPA85" s="232"/>
      <c r="QPB85" s="232"/>
      <c r="QPC85" s="232"/>
      <c r="QPD85" s="232"/>
      <c r="QPE85" s="232"/>
      <c r="QPF85" s="232"/>
      <c r="QPG85" s="232"/>
      <c r="QPH85" s="232"/>
      <c r="QPI85" s="232"/>
      <c r="QPJ85" s="232"/>
      <c r="QPK85" s="232"/>
      <c r="QPL85" s="232"/>
      <c r="QPM85" s="232"/>
      <c r="QPN85" s="232"/>
      <c r="QPO85" s="232"/>
      <c r="QPP85" s="232"/>
      <c r="QPQ85" s="232"/>
      <c r="QPR85" s="232"/>
      <c r="QPS85" s="232"/>
      <c r="QPT85" s="232"/>
      <c r="QPU85" s="232"/>
      <c r="QPV85" s="232"/>
      <c r="QPW85" s="232"/>
      <c r="QPX85" s="232"/>
      <c r="QPY85" s="232"/>
      <c r="QPZ85" s="232"/>
      <c r="QQA85" s="232"/>
      <c r="QQB85" s="232"/>
      <c r="QQC85" s="232"/>
      <c r="QQD85" s="232"/>
      <c r="QQE85" s="232"/>
      <c r="QQF85" s="232"/>
      <c r="QQG85" s="232"/>
      <c r="QQH85" s="232"/>
      <c r="QQI85" s="232"/>
      <c r="QQJ85" s="232"/>
      <c r="QQK85" s="232"/>
      <c r="QQL85" s="232"/>
      <c r="QQM85" s="232"/>
      <c r="QQN85" s="232"/>
      <c r="QQO85" s="232"/>
      <c r="QQP85" s="232"/>
      <c r="QQQ85" s="232"/>
      <c r="QQR85" s="232"/>
      <c r="QQS85" s="232"/>
      <c r="QQT85" s="232"/>
      <c r="QQU85" s="232"/>
      <c r="QQV85" s="232"/>
      <c r="QQW85" s="232"/>
      <c r="QQX85" s="232"/>
      <c r="QQY85" s="232"/>
      <c r="QQZ85" s="232"/>
      <c r="QRA85" s="232"/>
      <c r="QRB85" s="232"/>
      <c r="QRC85" s="232"/>
      <c r="QRD85" s="232"/>
      <c r="QRE85" s="232"/>
      <c r="QRF85" s="232"/>
      <c r="QRG85" s="232"/>
      <c r="QRH85" s="232"/>
      <c r="QRI85" s="232"/>
      <c r="QRJ85" s="232"/>
      <c r="QRK85" s="232"/>
      <c r="QRL85" s="232"/>
      <c r="QRM85" s="232"/>
      <c r="QRN85" s="232"/>
      <c r="QRO85" s="232"/>
      <c r="QRP85" s="232"/>
      <c r="QRQ85" s="232"/>
      <c r="QRR85" s="232"/>
      <c r="QRS85" s="232"/>
      <c r="QRT85" s="232"/>
      <c r="QRU85" s="232"/>
      <c r="QRV85" s="232"/>
      <c r="QRW85" s="232"/>
      <c r="QRX85" s="232"/>
      <c r="QRY85" s="232"/>
      <c r="QRZ85" s="232"/>
      <c r="QSA85" s="232"/>
      <c r="QSB85" s="232"/>
      <c r="QSC85" s="232"/>
      <c r="QSD85" s="232"/>
      <c r="QSE85" s="232"/>
      <c r="QSF85" s="232"/>
      <c r="QSG85" s="232"/>
      <c r="QSH85" s="232"/>
      <c r="QSI85" s="232"/>
      <c r="QSJ85" s="232"/>
      <c r="QSK85" s="232"/>
      <c r="QSL85" s="232"/>
      <c r="QSM85" s="232"/>
      <c r="QSN85" s="232"/>
      <c r="QSO85" s="232"/>
      <c r="QSP85" s="232"/>
      <c r="QSQ85" s="232"/>
      <c r="QSR85" s="232"/>
      <c r="QSS85" s="232"/>
      <c r="QST85" s="232"/>
      <c r="QSU85" s="232"/>
      <c r="QSV85" s="232"/>
      <c r="QSW85" s="232"/>
      <c r="QSX85" s="232"/>
      <c r="QSY85" s="232"/>
      <c r="QSZ85" s="232"/>
      <c r="QTA85" s="232"/>
      <c r="QTB85" s="232"/>
      <c r="QTC85" s="232"/>
      <c r="QTD85" s="232"/>
      <c r="QTE85" s="232"/>
      <c r="QTF85" s="232"/>
      <c r="QTG85" s="232"/>
      <c r="QTH85" s="232"/>
      <c r="QTI85" s="232"/>
      <c r="QTJ85" s="232"/>
      <c r="QTK85" s="232"/>
      <c r="QTL85" s="232"/>
      <c r="QTM85" s="232"/>
      <c r="QTN85" s="232"/>
      <c r="QTO85" s="232"/>
      <c r="QTP85" s="232"/>
      <c r="QTQ85" s="232"/>
      <c r="QTR85" s="232"/>
      <c r="QTS85" s="232"/>
      <c r="QTT85" s="232"/>
      <c r="QTU85" s="232"/>
      <c r="QTV85" s="232"/>
      <c r="QTW85" s="232"/>
      <c r="QTX85" s="232"/>
      <c r="QTY85" s="232"/>
      <c r="QTZ85" s="232"/>
      <c r="QUA85" s="232"/>
      <c r="QUB85" s="232"/>
      <c r="QUC85" s="232"/>
      <c r="QUD85" s="232"/>
      <c r="QUE85" s="232"/>
      <c r="QUF85" s="232"/>
      <c r="QUG85" s="232"/>
      <c r="QUH85" s="232"/>
      <c r="QUI85" s="232"/>
      <c r="QUJ85" s="232"/>
      <c r="QUK85" s="232"/>
      <c r="QUL85" s="232"/>
      <c r="QUM85" s="232"/>
      <c r="QUN85" s="232"/>
      <c r="QUO85" s="232"/>
      <c r="QUP85" s="232"/>
      <c r="QUQ85" s="232"/>
      <c r="QUR85" s="232"/>
      <c r="QUS85" s="232"/>
      <c r="QUT85" s="232"/>
      <c r="QUU85" s="232"/>
      <c r="QUV85" s="232"/>
      <c r="QUW85" s="232"/>
      <c r="QUX85" s="232"/>
      <c r="QUY85" s="232"/>
      <c r="QUZ85" s="232"/>
      <c r="QVA85" s="232"/>
      <c r="QVB85" s="232"/>
      <c r="QVC85" s="232"/>
      <c r="QVD85" s="232"/>
      <c r="QVE85" s="232"/>
      <c r="QVF85" s="232"/>
      <c r="QVG85" s="232"/>
      <c r="QVH85" s="232"/>
      <c r="QVI85" s="232"/>
      <c r="QVJ85" s="232"/>
      <c r="QVK85" s="232"/>
      <c r="QVL85" s="232"/>
      <c r="QVM85" s="232"/>
      <c r="QVN85" s="232"/>
      <c r="QVO85" s="232"/>
      <c r="QVP85" s="232"/>
      <c r="QVQ85" s="232"/>
      <c r="QVR85" s="232"/>
      <c r="QVS85" s="232"/>
      <c r="QVT85" s="232"/>
      <c r="QVU85" s="232"/>
      <c r="QVV85" s="232"/>
      <c r="QVW85" s="232"/>
      <c r="QVX85" s="232"/>
      <c r="QVY85" s="232"/>
      <c r="QVZ85" s="232"/>
      <c r="QWA85" s="232"/>
      <c r="QWB85" s="232"/>
      <c r="QWC85" s="232"/>
      <c r="QWD85" s="232"/>
      <c r="QWE85" s="232"/>
      <c r="QWF85" s="232"/>
      <c r="QWG85" s="232"/>
      <c r="QWH85" s="232"/>
      <c r="QWI85" s="232"/>
      <c r="QWJ85" s="232"/>
      <c r="QWK85" s="232"/>
      <c r="QWL85" s="232"/>
      <c r="QWM85" s="232"/>
      <c r="QWN85" s="232"/>
      <c r="QWO85" s="232"/>
      <c r="QWP85" s="232"/>
      <c r="QWQ85" s="232"/>
      <c r="QWR85" s="232"/>
      <c r="QWS85" s="232"/>
      <c r="QWT85" s="232"/>
      <c r="QWU85" s="232"/>
      <c r="QWV85" s="232"/>
      <c r="QWW85" s="232"/>
      <c r="QWX85" s="232"/>
      <c r="QWY85" s="232"/>
      <c r="QWZ85" s="232"/>
      <c r="QXA85" s="232"/>
      <c r="QXB85" s="232"/>
      <c r="QXC85" s="232"/>
      <c r="QXD85" s="232"/>
      <c r="QXE85" s="232"/>
      <c r="QXF85" s="232"/>
      <c r="QXG85" s="232"/>
      <c r="QXH85" s="232"/>
      <c r="QXI85" s="232"/>
      <c r="QXJ85" s="232"/>
      <c r="QXK85" s="232"/>
      <c r="QXL85" s="232"/>
      <c r="QXM85" s="232"/>
      <c r="QXN85" s="232"/>
      <c r="QXO85" s="232"/>
      <c r="QXP85" s="232"/>
      <c r="QXQ85" s="232"/>
      <c r="QXR85" s="232"/>
      <c r="QXS85" s="232"/>
      <c r="QXT85" s="232"/>
      <c r="QXU85" s="232"/>
      <c r="QXV85" s="232"/>
      <c r="QXW85" s="232"/>
      <c r="QXX85" s="232"/>
      <c r="QXY85" s="232"/>
      <c r="QXZ85" s="232"/>
      <c r="QYA85" s="232"/>
      <c r="QYB85" s="232"/>
      <c r="QYC85" s="232"/>
      <c r="QYD85" s="232"/>
      <c r="QYE85" s="232"/>
      <c r="QYF85" s="232"/>
      <c r="QYG85" s="232"/>
      <c r="QYH85" s="232"/>
      <c r="QYI85" s="232"/>
      <c r="QYJ85" s="232"/>
      <c r="QYK85" s="232"/>
      <c r="QYL85" s="232"/>
      <c r="QYM85" s="232"/>
      <c r="QYN85" s="232"/>
      <c r="QYO85" s="232"/>
      <c r="QYP85" s="232"/>
      <c r="QYQ85" s="232"/>
      <c r="QYR85" s="232"/>
      <c r="QYS85" s="232"/>
      <c r="QYT85" s="232"/>
      <c r="QYU85" s="232"/>
      <c r="QYV85" s="232"/>
      <c r="QYW85" s="232"/>
      <c r="QYX85" s="232"/>
      <c r="QYY85" s="232"/>
      <c r="QYZ85" s="232"/>
      <c r="QZA85" s="232"/>
      <c r="QZB85" s="232"/>
      <c r="QZC85" s="232"/>
      <c r="QZD85" s="232"/>
      <c r="QZE85" s="232"/>
      <c r="QZF85" s="232"/>
      <c r="QZG85" s="232"/>
      <c r="QZH85" s="232"/>
      <c r="QZI85" s="232"/>
      <c r="QZJ85" s="232"/>
      <c r="QZK85" s="232"/>
      <c r="QZL85" s="232"/>
      <c r="QZM85" s="232"/>
      <c r="QZN85" s="232"/>
      <c r="QZO85" s="232"/>
      <c r="QZP85" s="232"/>
      <c r="QZQ85" s="232"/>
      <c r="QZR85" s="232"/>
      <c r="QZS85" s="232"/>
      <c r="QZT85" s="232"/>
      <c r="QZU85" s="232"/>
      <c r="QZV85" s="232"/>
      <c r="QZW85" s="232"/>
      <c r="QZX85" s="232"/>
      <c r="QZY85" s="232"/>
      <c r="QZZ85" s="232"/>
      <c r="RAA85" s="232"/>
      <c r="RAB85" s="232"/>
      <c r="RAC85" s="232"/>
      <c r="RAD85" s="232"/>
      <c r="RAE85" s="232"/>
      <c r="RAF85" s="232"/>
      <c r="RAG85" s="232"/>
      <c r="RAH85" s="232"/>
      <c r="RAI85" s="232"/>
      <c r="RAJ85" s="232"/>
      <c r="RAK85" s="232"/>
      <c r="RAL85" s="232"/>
      <c r="RAM85" s="232"/>
      <c r="RAN85" s="232"/>
      <c r="RAO85" s="232"/>
      <c r="RAP85" s="232"/>
      <c r="RAQ85" s="232"/>
      <c r="RAR85" s="232"/>
      <c r="RAS85" s="232"/>
      <c r="RAT85" s="232"/>
      <c r="RAU85" s="232"/>
      <c r="RAV85" s="232"/>
      <c r="RAW85" s="232"/>
      <c r="RAX85" s="232"/>
      <c r="RAY85" s="232"/>
      <c r="RAZ85" s="232"/>
      <c r="RBA85" s="232"/>
      <c r="RBB85" s="232"/>
      <c r="RBC85" s="232"/>
      <c r="RBD85" s="232"/>
      <c r="RBE85" s="232"/>
      <c r="RBF85" s="232"/>
      <c r="RBG85" s="232"/>
      <c r="RBH85" s="232"/>
      <c r="RBI85" s="232"/>
      <c r="RBJ85" s="232"/>
      <c r="RBK85" s="232"/>
      <c r="RBL85" s="232"/>
      <c r="RBM85" s="232"/>
      <c r="RBN85" s="232"/>
      <c r="RBO85" s="232"/>
      <c r="RBP85" s="232"/>
      <c r="RBQ85" s="232"/>
      <c r="RBR85" s="232"/>
      <c r="RBS85" s="232"/>
      <c r="RBT85" s="232"/>
      <c r="RBU85" s="232"/>
      <c r="RBV85" s="232"/>
      <c r="RBW85" s="232"/>
      <c r="RBX85" s="232"/>
      <c r="RBY85" s="232"/>
      <c r="RBZ85" s="232"/>
      <c r="RCA85" s="232"/>
      <c r="RCB85" s="232"/>
      <c r="RCC85" s="232"/>
      <c r="RCD85" s="232"/>
      <c r="RCE85" s="232"/>
      <c r="RCF85" s="232"/>
      <c r="RCG85" s="232"/>
      <c r="RCH85" s="232"/>
      <c r="RCI85" s="232"/>
      <c r="RCJ85" s="232"/>
      <c r="RCK85" s="232"/>
      <c r="RCL85" s="232"/>
      <c r="RCM85" s="232"/>
      <c r="RCN85" s="232"/>
      <c r="RCO85" s="232"/>
      <c r="RCP85" s="232"/>
      <c r="RCQ85" s="232"/>
      <c r="RCR85" s="232"/>
      <c r="RCS85" s="232"/>
      <c r="RCT85" s="232"/>
      <c r="RCU85" s="232"/>
      <c r="RCV85" s="232"/>
      <c r="RCW85" s="232"/>
      <c r="RCX85" s="232"/>
      <c r="RCY85" s="232"/>
      <c r="RCZ85" s="232"/>
      <c r="RDA85" s="232"/>
      <c r="RDB85" s="232"/>
      <c r="RDC85" s="232"/>
      <c r="RDD85" s="232"/>
      <c r="RDE85" s="232"/>
      <c r="RDF85" s="232"/>
      <c r="RDG85" s="232"/>
      <c r="RDH85" s="232"/>
      <c r="RDI85" s="232"/>
      <c r="RDJ85" s="232"/>
      <c r="RDK85" s="232"/>
      <c r="RDL85" s="232"/>
      <c r="RDM85" s="232"/>
      <c r="RDN85" s="232"/>
      <c r="RDO85" s="232"/>
      <c r="RDP85" s="232"/>
      <c r="RDQ85" s="232"/>
      <c r="RDR85" s="232"/>
      <c r="RDS85" s="232"/>
      <c r="RDT85" s="232"/>
      <c r="RDU85" s="232"/>
      <c r="RDV85" s="232"/>
      <c r="RDW85" s="232"/>
      <c r="RDX85" s="232"/>
      <c r="RDY85" s="232"/>
      <c r="RDZ85" s="232"/>
      <c r="REA85" s="232"/>
      <c r="REB85" s="232"/>
      <c r="REC85" s="232"/>
      <c r="RED85" s="232"/>
      <c r="REE85" s="232"/>
      <c r="REF85" s="232"/>
      <c r="REG85" s="232"/>
      <c r="REH85" s="232"/>
      <c r="REI85" s="232"/>
      <c r="REJ85" s="232"/>
      <c r="REK85" s="232"/>
      <c r="REL85" s="232"/>
      <c r="REM85" s="232"/>
      <c r="REN85" s="232"/>
      <c r="REO85" s="232"/>
      <c r="REP85" s="232"/>
      <c r="REQ85" s="232"/>
      <c r="RER85" s="232"/>
      <c r="RES85" s="232"/>
      <c r="RET85" s="232"/>
      <c r="REU85" s="232"/>
      <c r="REV85" s="232"/>
      <c r="REW85" s="232"/>
      <c r="REX85" s="232"/>
      <c r="REY85" s="232"/>
      <c r="REZ85" s="232"/>
      <c r="RFA85" s="232"/>
      <c r="RFB85" s="232"/>
      <c r="RFC85" s="232"/>
      <c r="RFD85" s="232"/>
      <c r="RFE85" s="232"/>
      <c r="RFF85" s="232"/>
      <c r="RFG85" s="232"/>
      <c r="RFH85" s="232"/>
      <c r="RFI85" s="232"/>
      <c r="RFJ85" s="232"/>
      <c r="RFK85" s="232"/>
      <c r="RFL85" s="232"/>
      <c r="RFM85" s="232"/>
      <c r="RFN85" s="232"/>
      <c r="RFO85" s="232"/>
      <c r="RFP85" s="232"/>
      <c r="RFQ85" s="232"/>
      <c r="RFR85" s="232"/>
      <c r="RFS85" s="232"/>
      <c r="RFT85" s="232"/>
      <c r="RFU85" s="232"/>
      <c r="RFV85" s="232"/>
      <c r="RFW85" s="232"/>
      <c r="RFX85" s="232"/>
      <c r="RFY85" s="232"/>
      <c r="RFZ85" s="232"/>
      <c r="RGA85" s="232"/>
      <c r="RGB85" s="232"/>
      <c r="RGC85" s="232"/>
      <c r="RGD85" s="232"/>
      <c r="RGE85" s="232"/>
      <c r="RGF85" s="232"/>
      <c r="RGG85" s="232"/>
      <c r="RGH85" s="232"/>
      <c r="RGI85" s="232"/>
      <c r="RGJ85" s="232"/>
      <c r="RGK85" s="232"/>
      <c r="RGL85" s="232"/>
      <c r="RGM85" s="232"/>
      <c r="RGN85" s="232"/>
      <c r="RGO85" s="232"/>
      <c r="RGP85" s="232"/>
      <c r="RGQ85" s="232"/>
      <c r="RGR85" s="232"/>
      <c r="RGS85" s="232"/>
      <c r="RGT85" s="232"/>
      <c r="RGU85" s="232"/>
      <c r="RGV85" s="232"/>
      <c r="RGW85" s="232"/>
      <c r="RGX85" s="232"/>
      <c r="RGY85" s="232"/>
      <c r="RGZ85" s="232"/>
      <c r="RHA85" s="232"/>
      <c r="RHB85" s="232"/>
      <c r="RHC85" s="232"/>
      <c r="RHD85" s="232"/>
      <c r="RHE85" s="232"/>
      <c r="RHF85" s="232"/>
      <c r="RHG85" s="232"/>
      <c r="RHH85" s="232"/>
      <c r="RHI85" s="232"/>
      <c r="RHJ85" s="232"/>
      <c r="RHK85" s="232"/>
      <c r="RHL85" s="232"/>
      <c r="RHM85" s="232"/>
      <c r="RHN85" s="232"/>
      <c r="RHO85" s="232"/>
      <c r="RHP85" s="232"/>
      <c r="RHQ85" s="232"/>
      <c r="RHR85" s="232"/>
      <c r="RHS85" s="232"/>
      <c r="RHT85" s="232"/>
      <c r="RHU85" s="232"/>
      <c r="RHV85" s="232"/>
      <c r="RHW85" s="232"/>
      <c r="RHX85" s="232"/>
      <c r="RHY85" s="232"/>
      <c r="RHZ85" s="232"/>
      <c r="RIA85" s="232"/>
      <c r="RIB85" s="232"/>
      <c r="RIC85" s="232"/>
      <c r="RID85" s="232"/>
      <c r="RIE85" s="232"/>
      <c r="RIF85" s="232"/>
      <c r="RIG85" s="232"/>
      <c r="RIH85" s="232"/>
      <c r="RII85" s="232"/>
      <c r="RIJ85" s="232"/>
      <c r="RIK85" s="232"/>
      <c r="RIL85" s="232"/>
      <c r="RIM85" s="232"/>
      <c r="RIN85" s="232"/>
      <c r="RIO85" s="232"/>
      <c r="RIP85" s="232"/>
      <c r="RIQ85" s="232"/>
      <c r="RIR85" s="232"/>
      <c r="RIS85" s="232"/>
      <c r="RIT85" s="232"/>
      <c r="RIU85" s="232"/>
      <c r="RIV85" s="232"/>
      <c r="RIW85" s="232"/>
      <c r="RIX85" s="232"/>
      <c r="RIY85" s="232"/>
      <c r="RIZ85" s="232"/>
      <c r="RJA85" s="232"/>
      <c r="RJB85" s="232"/>
      <c r="RJC85" s="232"/>
      <c r="RJD85" s="232"/>
      <c r="RJE85" s="232"/>
      <c r="RJF85" s="232"/>
      <c r="RJG85" s="232"/>
      <c r="RJH85" s="232"/>
      <c r="RJI85" s="232"/>
      <c r="RJJ85" s="232"/>
      <c r="RJK85" s="232"/>
      <c r="RJL85" s="232"/>
      <c r="RJM85" s="232"/>
      <c r="RJN85" s="232"/>
      <c r="RJO85" s="232"/>
      <c r="RJP85" s="232"/>
      <c r="RJQ85" s="232"/>
      <c r="RJR85" s="232"/>
      <c r="RJS85" s="232"/>
      <c r="RJT85" s="232"/>
      <c r="RJU85" s="232"/>
      <c r="RJV85" s="232"/>
      <c r="RJW85" s="232"/>
      <c r="RJX85" s="232"/>
      <c r="RJY85" s="232"/>
      <c r="RJZ85" s="232"/>
      <c r="RKA85" s="232"/>
      <c r="RKB85" s="232"/>
      <c r="RKC85" s="232"/>
      <c r="RKD85" s="232"/>
      <c r="RKE85" s="232"/>
      <c r="RKF85" s="232"/>
      <c r="RKG85" s="232"/>
      <c r="RKH85" s="232"/>
      <c r="RKI85" s="232"/>
      <c r="RKJ85" s="232"/>
      <c r="RKK85" s="232"/>
      <c r="RKL85" s="232"/>
      <c r="RKM85" s="232"/>
      <c r="RKN85" s="232"/>
      <c r="RKO85" s="232"/>
      <c r="RKP85" s="232"/>
      <c r="RKQ85" s="232"/>
      <c r="RKR85" s="232"/>
      <c r="RKS85" s="232"/>
      <c r="RKT85" s="232"/>
      <c r="RKU85" s="232"/>
      <c r="RKV85" s="232"/>
      <c r="RKW85" s="232"/>
      <c r="RKX85" s="232"/>
      <c r="RKY85" s="232"/>
      <c r="RKZ85" s="232"/>
      <c r="RLA85" s="232"/>
      <c r="RLB85" s="232"/>
      <c r="RLC85" s="232"/>
      <c r="RLD85" s="232"/>
      <c r="RLE85" s="232"/>
      <c r="RLF85" s="232"/>
      <c r="RLG85" s="232"/>
      <c r="RLH85" s="232"/>
      <c r="RLI85" s="232"/>
      <c r="RLJ85" s="232"/>
      <c r="RLK85" s="232"/>
      <c r="RLL85" s="232"/>
      <c r="RLM85" s="232"/>
      <c r="RLN85" s="232"/>
      <c r="RLO85" s="232"/>
      <c r="RLP85" s="232"/>
      <c r="RLQ85" s="232"/>
      <c r="RLR85" s="232"/>
      <c r="RLS85" s="232"/>
      <c r="RLT85" s="232"/>
      <c r="RLU85" s="232"/>
      <c r="RLV85" s="232"/>
      <c r="RLW85" s="232"/>
      <c r="RLX85" s="232"/>
      <c r="RLY85" s="232"/>
      <c r="RLZ85" s="232"/>
      <c r="RMA85" s="232"/>
      <c r="RMB85" s="232"/>
      <c r="RMC85" s="232"/>
      <c r="RMD85" s="232"/>
      <c r="RME85" s="232"/>
      <c r="RMF85" s="232"/>
      <c r="RMG85" s="232"/>
      <c r="RMH85" s="232"/>
      <c r="RMI85" s="232"/>
      <c r="RMJ85" s="232"/>
      <c r="RMK85" s="232"/>
      <c r="RML85" s="232"/>
      <c r="RMM85" s="232"/>
      <c r="RMN85" s="232"/>
      <c r="RMO85" s="232"/>
      <c r="RMP85" s="232"/>
      <c r="RMQ85" s="232"/>
      <c r="RMR85" s="232"/>
      <c r="RMS85" s="232"/>
      <c r="RMT85" s="232"/>
      <c r="RMU85" s="232"/>
      <c r="RMV85" s="232"/>
      <c r="RMW85" s="232"/>
      <c r="RMX85" s="232"/>
      <c r="RMY85" s="232"/>
      <c r="RMZ85" s="232"/>
      <c r="RNA85" s="232"/>
      <c r="RNB85" s="232"/>
      <c r="RNC85" s="232"/>
      <c r="RND85" s="232"/>
      <c r="RNE85" s="232"/>
      <c r="RNF85" s="232"/>
      <c r="RNG85" s="232"/>
      <c r="RNH85" s="232"/>
      <c r="RNI85" s="232"/>
      <c r="RNJ85" s="232"/>
      <c r="RNK85" s="232"/>
      <c r="RNL85" s="232"/>
      <c r="RNM85" s="232"/>
      <c r="RNN85" s="232"/>
      <c r="RNO85" s="232"/>
      <c r="RNP85" s="232"/>
      <c r="RNQ85" s="232"/>
      <c r="RNR85" s="232"/>
      <c r="RNS85" s="232"/>
      <c r="RNT85" s="232"/>
      <c r="RNU85" s="232"/>
      <c r="RNV85" s="232"/>
      <c r="RNW85" s="232"/>
      <c r="RNX85" s="232"/>
      <c r="RNY85" s="232"/>
      <c r="RNZ85" s="232"/>
      <c r="ROA85" s="232"/>
      <c r="ROB85" s="232"/>
      <c r="ROC85" s="232"/>
      <c r="ROD85" s="232"/>
      <c r="ROE85" s="232"/>
      <c r="ROF85" s="232"/>
      <c r="ROG85" s="232"/>
      <c r="ROH85" s="232"/>
      <c r="ROI85" s="232"/>
      <c r="ROJ85" s="232"/>
      <c r="ROK85" s="232"/>
      <c r="ROL85" s="232"/>
      <c r="ROM85" s="232"/>
      <c r="RON85" s="232"/>
      <c r="ROO85" s="232"/>
      <c r="ROP85" s="232"/>
      <c r="ROQ85" s="232"/>
      <c r="ROR85" s="232"/>
      <c r="ROS85" s="232"/>
      <c r="ROT85" s="232"/>
      <c r="ROU85" s="232"/>
      <c r="ROV85" s="232"/>
      <c r="ROW85" s="232"/>
      <c r="ROX85" s="232"/>
      <c r="ROY85" s="232"/>
      <c r="ROZ85" s="232"/>
      <c r="RPA85" s="232"/>
      <c r="RPB85" s="232"/>
      <c r="RPC85" s="232"/>
      <c r="RPD85" s="232"/>
      <c r="RPE85" s="232"/>
      <c r="RPF85" s="232"/>
      <c r="RPG85" s="232"/>
      <c r="RPH85" s="232"/>
      <c r="RPI85" s="232"/>
      <c r="RPJ85" s="232"/>
      <c r="RPK85" s="232"/>
      <c r="RPL85" s="232"/>
      <c r="RPM85" s="232"/>
      <c r="RPN85" s="232"/>
      <c r="RPO85" s="232"/>
      <c r="RPP85" s="232"/>
      <c r="RPQ85" s="232"/>
      <c r="RPR85" s="232"/>
      <c r="RPS85" s="232"/>
      <c r="RPT85" s="232"/>
      <c r="RPU85" s="232"/>
      <c r="RPV85" s="232"/>
      <c r="RPW85" s="232"/>
      <c r="RPX85" s="232"/>
      <c r="RPY85" s="232"/>
      <c r="RPZ85" s="232"/>
      <c r="RQA85" s="232"/>
      <c r="RQB85" s="232"/>
      <c r="RQC85" s="232"/>
      <c r="RQD85" s="232"/>
      <c r="RQE85" s="232"/>
      <c r="RQF85" s="232"/>
      <c r="RQG85" s="232"/>
      <c r="RQH85" s="232"/>
      <c r="RQI85" s="232"/>
      <c r="RQJ85" s="232"/>
      <c r="RQK85" s="232"/>
      <c r="RQL85" s="232"/>
      <c r="RQM85" s="232"/>
      <c r="RQN85" s="232"/>
      <c r="RQO85" s="232"/>
      <c r="RQP85" s="232"/>
      <c r="RQQ85" s="232"/>
      <c r="RQR85" s="232"/>
      <c r="RQS85" s="232"/>
      <c r="RQT85" s="232"/>
      <c r="RQU85" s="232"/>
      <c r="RQV85" s="232"/>
      <c r="RQW85" s="232"/>
      <c r="RQX85" s="232"/>
      <c r="RQY85" s="232"/>
      <c r="RQZ85" s="232"/>
      <c r="RRA85" s="232"/>
      <c r="RRB85" s="232"/>
      <c r="RRC85" s="232"/>
      <c r="RRD85" s="232"/>
      <c r="RRE85" s="232"/>
      <c r="RRF85" s="232"/>
      <c r="RRG85" s="232"/>
      <c r="RRH85" s="232"/>
      <c r="RRI85" s="232"/>
      <c r="RRJ85" s="232"/>
      <c r="RRK85" s="232"/>
      <c r="RRL85" s="232"/>
      <c r="RRM85" s="232"/>
      <c r="RRN85" s="232"/>
      <c r="RRO85" s="232"/>
      <c r="RRP85" s="232"/>
      <c r="RRQ85" s="232"/>
      <c r="RRR85" s="232"/>
      <c r="RRS85" s="232"/>
      <c r="RRT85" s="232"/>
      <c r="RRU85" s="232"/>
      <c r="RRV85" s="232"/>
      <c r="RRW85" s="232"/>
      <c r="RRX85" s="232"/>
      <c r="RRY85" s="232"/>
      <c r="RRZ85" s="232"/>
      <c r="RSA85" s="232"/>
      <c r="RSB85" s="232"/>
      <c r="RSC85" s="232"/>
      <c r="RSD85" s="232"/>
      <c r="RSE85" s="232"/>
      <c r="RSF85" s="232"/>
      <c r="RSG85" s="232"/>
      <c r="RSH85" s="232"/>
      <c r="RSI85" s="232"/>
      <c r="RSJ85" s="232"/>
      <c r="RSK85" s="232"/>
      <c r="RSL85" s="232"/>
      <c r="RSM85" s="232"/>
      <c r="RSN85" s="232"/>
      <c r="RSO85" s="232"/>
      <c r="RSP85" s="232"/>
      <c r="RSQ85" s="232"/>
      <c r="RSR85" s="232"/>
      <c r="RSS85" s="232"/>
      <c r="RST85" s="232"/>
      <c r="RSU85" s="232"/>
      <c r="RSV85" s="232"/>
      <c r="RSW85" s="232"/>
      <c r="RSX85" s="232"/>
      <c r="RSY85" s="232"/>
      <c r="RSZ85" s="232"/>
      <c r="RTA85" s="232"/>
      <c r="RTB85" s="232"/>
      <c r="RTC85" s="232"/>
      <c r="RTD85" s="232"/>
      <c r="RTE85" s="232"/>
      <c r="RTF85" s="232"/>
      <c r="RTG85" s="232"/>
      <c r="RTH85" s="232"/>
      <c r="RTI85" s="232"/>
      <c r="RTJ85" s="232"/>
      <c r="RTK85" s="232"/>
      <c r="RTL85" s="232"/>
      <c r="RTM85" s="232"/>
      <c r="RTN85" s="232"/>
      <c r="RTO85" s="232"/>
      <c r="RTP85" s="232"/>
      <c r="RTQ85" s="232"/>
      <c r="RTR85" s="232"/>
      <c r="RTS85" s="232"/>
      <c r="RTT85" s="232"/>
      <c r="RTU85" s="232"/>
      <c r="RTV85" s="232"/>
      <c r="RTW85" s="232"/>
      <c r="RTX85" s="232"/>
      <c r="RTY85" s="232"/>
      <c r="RTZ85" s="232"/>
      <c r="RUA85" s="232"/>
      <c r="RUB85" s="232"/>
      <c r="RUC85" s="232"/>
      <c r="RUD85" s="232"/>
      <c r="RUE85" s="232"/>
      <c r="RUF85" s="232"/>
      <c r="RUG85" s="232"/>
      <c r="RUH85" s="232"/>
      <c r="RUI85" s="232"/>
      <c r="RUJ85" s="232"/>
      <c r="RUK85" s="232"/>
      <c r="RUL85" s="232"/>
      <c r="RUM85" s="232"/>
      <c r="RUN85" s="232"/>
      <c r="RUO85" s="232"/>
      <c r="RUP85" s="232"/>
      <c r="RUQ85" s="232"/>
      <c r="RUR85" s="232"/>
      <c r="RUS85" s="232"/>
      <c r="RUT85" s="232"/>
      <c r="RUU85" s="232"/>
      <c r="RUV85" s="232"/>
      <c r="RUW85" s="232"/>
      <c r="RUX85" s="232"/>
      <c r="RUY85" s="232"/>
      <c r="RUZ85" s="232"/>
      <c r="RVA85" s="232"/>
      <c r="RVB85" s="232"/>
      <c r="RVC85" s="232"/>
      <c r="RVD85" s="232"/>
      <c r="RVE85" s="232"/>
      <c r="RVF85" s="232"/>
      <c r="RVG85" s="232"/>
      <c r="RVH85" s="232"/>
      <c r="RVI85" s="232"/>
      <c r="RVJ85" s="232"/>
      <c r="RVK85" s="232"/>
      <c r="RVL85" s="232"/>
      <c r="RVM85" s="232"/>
      <c r="RVN85" s="232"/>
      <c r="RVO85" s="232"/>
      <c r="RVP85" s="232"/>
      <c r="RVQ85" s="232"/>
      <c r="RVR85" s="232"/>
      <c r="RVS85" s="232"/>
      <c r="RVT85" s="232"/>
      <c r="RVU85" s="232"/>
      <c r="RVV85" s="232"/>
      <c r="RVW85" s="232"/>
      <c r="RVX85" s="232"/>
      <c r="RVY85" s="232"/>
      <c r="RVZ85" s="232"/>
      <c r="RWA85" s="232"/>
      <c r="RWB85" s="232"/>
      <c r="RWC85" s="232"/>
      <c r="RWD85" s="232"/>
      <c r="RWE85" s="232"/>
      <c r="RWF85" s="232"/>
      <c r="RWG85" s="232"/>
      <c r="RWH85" s="232"/>
      <c r="RWI85" s="232"/>
      <c r="RWJ85" s="232"/>
      <c r="RWK85" s="232"/>
      <c r="RWL85" s="232"/>
      <c r="RWM85" s="232"/>
      <c r="RWN85" s="232"/>
      <c r="RWO85" s="232"/>
      <c r="RWP85" s="232"/>
      <c r="RWQ85" s="232"/>
      <c r="RWR85" s="232"/>
      <c r="RWS85" s="232"/>
      <c r="RWT85" s="232"/>
      <c r="RWU85" s="232"/>
      <c r="RWV85" s="232"/>
      <c r="RWW85" s="232"/>
      <c r="RWX85" s="232"/>
      <c r="RWY85" s="232"/>
      <c r="RWZ85" s="232"/>
      <c r="RXA85" s="232"/>
      <c r="RXB85" s="232"/>
      <c r="RXC85" s="232"/>
      <c r="RXD85" s="232"/>
      <c r="RXE85" s="232"/>
      <c r="RXF85" s="232"/>
      <c r="RXG85" s="232"/>
      <c r="RXH85" s="232"/>
      <c r="RXI85" s="232"/>
      <c r="RXJ85" s="232"/>
      <c r="RXK85" s="232"/>
      <c r="RXL85" s="232"/>
      <c r="RXM85" s="232"/>
      <c r="RXN85" s="232"/>
      <c r="RXO85" s="232"/>
      <c r="RXP85" s="232"/>
      <c r="RXQ85" s="232"/>
      <c r="RXR85" s="232"/>
      <c r="RXS85" s="232"/>
      <c r="RXT85" s="232"/>
      <c r="RXU85" s="232"/>
      <c r="RXV85" s="232"/>
      <c r="RXW85" s="232"/>
      <c r="RXX85" s="232"/>
      <c r="RXY85" s="232"/>
      <c r="RXZ85" s="232"/>
      <c r="RYA85" s="232"/>
      <c r="RYB85" s="232"/>
      <c r="RYC85" s="232"/>
      <c r="RYD85" s="232"/>
      <c r="RYE85" s="232"/>
      <c r="RYF85" s="232"/>
      <c r="RYG85" s="232"/>
      <c r="RYH85" s="232"/>
      <c r="RYI85" s="232"/>
      <c r="RYJ85" s="232"/>
      <c r="RYK85" s="232"/>
      <c r="RYL85" s="232"/>
      <c r="RYM85" s="232"/>
      <c r="RYN85" s="232"/>
      <c r="RYO85" s="232"/>
      <c r="RYP85" s="232"/>
      <c r="RYQ85" s="232"/>
      <c r="RYR85" s="232"/>
      <c r="RYS85" s="232"/>
      <c r="RYT85" s="232"/>
      <c r="RYU85" s="232"/>
      <c r="RYV85" s="232"/>
      <c r="RYW85" s="232"/>
      <c r="RYX85" s="232"/>
      <c r="RYY85" s="232"/>
      <c r="RYZ85" s="232"/>
      <c r="RZA85" s="232"/>
      <c r="RZB85" s="232"/>
      <c r="RZC85" s="232"/>
      <c r="RZD85" s="232"/>
      <c r="RZE85" s="232"/>
      <c r="RZF85" s="232"/>
      <c r="RZG85" s="232"/>
      <c r="RZH85" s="232"/>
      <c r="RZI85" s="232"/>
      <c r="RZJ85" s="232"/>
      <c r="RZK85" s="232"/>
      <c r="RZL85" s="232"/>
      <c r="RZM85" s="232"/>
      <c r="RZN85" s="232"/>
      <c r="RZO85" s="232"/>
      <c r="RZP85" s="232"/>
      <c r="RZQ85" s="232"/>
      <c r="RZR85" s="232"/>
      <c r="RZS85" s="232"/>
      <c r="RZT85" s="232"/>
      <c r="RZU85" s="232"/>
      <c r="RZV85" s="232"/>
      <c r="RZW85" s="232"/>
      <c r="RZX85" s="232"/>
      <c r="RZY85" s="232"/>
      <c r="RZZ85" s="232"/>
      <c r="SAA85" s="232"/>
      <c r="SAB85" s="232"/>
      <c r="SAC85" s="232"/>
      <c r="SAD85" s="232"/>
      <c r="SAE85" s="232"/>
      <c r="SAF85" s="232"/>
      <c r="SAG85" s="232"/>
      <c r="SAH85" s="232"/>
      <c r="SAI85" s="232"/>
      <c r="SAJ85" s="232"/>
      <c r="SAK85" s="232"/>
      <c r="SAL85" s="232"/>
      <c r="SAM85" s="232"/>
      <c r="SAN85" s="232"/>
      <c r="SAO85" s="232"/>
      <c r="SAP85" s="232"/>
      <c r="SAQ85" s="232"/>
      <c r="SAR85" s="232"/>
      <c r="SAS85" s="232"/>
      <c r="SAT85" s="232"/>
      <c r="SAU85" s="232"/>
      <c r="SAV85" s="232"/>
      <c r="SAW85" s="232"/>
      <c r="SAX85" s="232"/>
      <c r="SAY85" s="232"/>
      <c r="SAZ85" s="232"/>
      <c r="SBA85" s="232"/>
      <c r="SBB85" s="232"/>
      <c r="SBC85" s="232"/>
      <c r="SBD85" s="232"/>
      <c r="SBE85" s="232"/>
      <c r="SBF85" s="232"/>
      <c r="SBG85" s="232"/>
      <c r="SBH85" s="232"/>
      <c r="SBI85" s="232"/>
      <c r="SBJ85" s="232"/>
      <c r="SBK85" s="232"/>
      <c r="SBL85" s="232"/>
      <c r="SBM85" s="232"/>
      <c r="SBN85" s="232"/>
      <c r="SBO85" s="232"/>
      <c r="SBP85" s="232"/>
      <c r="SBQ85" s="232"/>
      <c r="SBR85" s="232"/>
      <c r="SBS85" s="232"/>
      <c r="SBT85" s="232"/>
      <c r="SBU85" s="232"/>
      <c r="SBV85" s="232"/>
      <c r="SBW85" s="232"/>
      <c r="SBX85" s="232"/>
      <c r="SBY85" s="232"/>
      <c r="SBZ85" s="232"/>
      <c r="SCA85" s="232"/>
      <c r="SCB85" s="232"/>
      <c r="SCC85" s="232"/>
      <c r="SCD85" s="232"/>
      <c r="SCE85" s="232"/>
      <c r="SCF85" s="232"/>
      <c r="SCG85" s="232"/>
      <c r="SCH85" s="232"/>
      <c r="SCI85" s="232"/>
      <c r="SCJ85" s="232"/>
      <c r="SCK85" s="232"/>
      <c r="SCL85" s="232"/>
      <c r="SCM85" s="232"/>
      <c r="SCN85" s="232"/>
      <c r="SCO85" s="232"/>
      <c r="SCP85" s="232"/>
      <c r="SCQ85" s="232"/>
      <c r="SCR85" s="232"/>
      <c r="SCS85" s="232"/>
      <c r="SCT85" s="232"/>
      <c r="SCU85" s="232"/>
      <c r="SCV85" s="232"/>
      <c r="SCW85" s="232"/>
      <c r="SCX85" s="232"/>
      <c r="SCY85" s="232"/>
      <c r="SCZ85" s="232"/>
      <c r="SDA85" s="232"/>
      <c r="SDB85" s="232"/>
      <c r="SDC85" s="232"/>
      <c r="SDD85" s="232"/>
      <c r="SDE85" s="232"/>
      <c r="SDF85" s="232"/>
      <c r="SDG85" s="232"/>
      <c r="SDH85" s="232"/>
      <c r="SDI85" s="232"/>
      <c r="SDJ85" s="232"/>
      <c r="SDK85" s="232"/>
      <c r="SDL85" s="232"/>
      <c r="SDM85" s="232"/>
      <c r="SDN85" s="232"/>
      <c r="SDO85" s="232"/>
      <c r="SDP85" s="232"/>
      <c r="SDQ85" s="232"/>
      <c r="SDR85" s="232"/>
      <c r="SDS85" s="232"/>
      <c r="SDT85" s="232"/>
      <c r="SDU85" s="232"/>
      <c r="SDV85" s="232"/>
      <c r="SDW85" s="232"/>
      <c r="SDX85" s="232"/>
      <c r="SDY85" s="232"/>
      <c r="SDZ85" s="232"/>
      <c r="SEA85" s="232"/>
      <c r="SEB85" s="232"/>
      <c r="SEC85" s="232"/>
      <c r="SED85" s="232"/>
      <c r="SEE85" s="232"/>
      <c r="SEF85" s="232"/>
      <c r="SEG85" s="232"/>
      <c r="SEH85" s="232"/>
      <c r="SEI85" s="232"/>
      <c r="SEJ85" s="232"/>
      <c r="SEK85" s="232"/>
      <c r="SEL85" s="232"/>
      <c r="SEM85" s="232"/>
      <c r="SEN85" s="232"/>
      <c r="SEO85" s="232"/>
      <c r="SEP85" s="232"/>
      <c r="SEQ85" s="232"/>
      <c r="SER85" s="232"/>
      <c r="SES85" s="232"/>
      <c r="SET85" s="232"/>
      <c r="SEU85" s="232"/>
      <c r="SEV85" s="232"/>
      <c r="SEW85" s="232"/>
      <c r="SEX85" s="232"/>
      <c r="SEY85" s="232"/>
      <c r="SEZ85" s="232"/>
      <c r="SFA85" s="232"/>
      <c r="SFB85" s="232"/>
      <c r="SFC85" s="232"/>
      <c r="SFD85" s="232"/>
      <c r="SFE85" s="232"/>
      <c r="SFF85" s="232"/>
      <c r="SFG85" s="232"/>
      <c r="SFH85" s="232"/>
      <c r="SFI85" s="232"/>
      <c r="SFJ85" s="232"/>
      <c r="SFK85" s="232"/>
      <c r="SFL85" s="232"/>
      <c r="SFM85" s="232"/>
      <c r="SFN85" s="232"/>
      <c r="SFO85" s="232"/>
      <c r="SFP85" s="232"/>
      <c r="SFQ85" s="232"/>
      <c r="SFR85" s="232"/>
      <c r="SFS85" s="232"/>
      <c r="SFT85" s="232"/>
      <c r="SFU85" s="232"/>
      <c r="SFV85" s="232"/>
      <c r="SFW85" s="232"/>
      <c r="SFX85" s="232"/>
      <c r="SFY85" s="232"/>
      <c r="SFZ85" s="232"/>
      <c r="SGA85" s="232"/>
      <c r="SGB85" s="232"/>
      <c r="SGC85" s="232"/>
      <c r="SGD85" s="232"/>
      <c r="SGE85" s="232"/>
      <c r="SGF85" s="232"/>
      <c r="SGG85" s="232"/>
      <c r="SGH85" s="232"/>
      <c r="SGI85" s="232"/>
      <c r="SGJ85" s="232"/>
      <c r="SGK85" s="232"/>
      <c r="SGL85" s="232"/>
      <c r="SGM85" s="232"/>
      <c r="SGN85" s="232"/>
      <c r="SGO85" s="232"/>
      <c r="SGP85" s="232"/>
      <c r="SGQ85" s="232"/>
      <c r="SGR85" s="232"/>
      <c r="SGS85" s="232"/>
      <c r="SGT85" s="232"/>
      <c r="SGU85" s="232"/>
      <c r="SGV85" s="232"/>
      <c r="SGW85" s="232"/>
      <c r="SGX85" s="232"/>
      <c r="SGY85" s="232"/>
      <c r="SGZ85" s="232"/>
      <c r="SHA85" s="232"/>
      <c r="SHB85" s="232"/>
      <c r="SHC85" s="232"/>
      <c r="SHD85" s="232"/>
      <c r="SHE85" s="232"/>
      <c r="SHF85" s="232"/>
      <c r="SHG85" s="232"/>
      <c r="SHH85" s="232"/>
      <c r="SHI85" s="232"/>
      <c r="SHJ85" s="232"/>
      <c r="SHK85" s="232"/>
      <c r="SHL85" s="232"/>
      <c r="SHM85" s="232"/>
      <c r="SHN85" s="232"/>
      <c r="SHO85" s="232"/>
      <c r="SHP85" s="232"/>
      <c r="SHQ85" s="232"/>
      <c r="SHR85" s="232"/>
      <c r="SHS85" s="232"/>
      <c r="SHT85" s="232"/>
      <c r="SHU85" s="232"/>
      <c r="SHV85" s="232"/>
      <c r="SHW85" s="232"/>
      <c r="SHX85" s="232"/>
      <c r="SHY85" s="232"/>
      <c r="SHZ85" s="232"/>
      <c r="SIA85" s="232"/>
      <c r="SIB85" s="232"/>
      <c r="SIC85" s="232"/>
      <c r="SID85" s="232"/>
      <c r="SIE85" s="232"/>
      <c r="SIF85" s="232"/>
      <c r="SIG85" s="232"/>
      <c r="SIH85" s="232"/>
      <c r="SII85" s="232"/>
      <c r="SIJ85" s="232"/>
      <c r="SIK85" s="232"/>
      <c r="SIL85" s="232"/>
      <c r="SIM85" s="232"/>
      <c r="SIN85" s="232"/>
      <c r="SIO85" s="232"/>
      <c r="SIP85" s="232"/>
      <c r="SIQ85" s="232"/>
      <c r="SIR85" s="232"/>
      <c r="SIS85" s="232"/>
      <c r="SIT85" s="232"/>
      <c r="SIU85" s="232"/>
      <c r="SIV85" s="232"/>
      <c r="SIW85" s="232"/>
      <c r="SIX85" s="232"/>
      <c r="SIY85" s="232"/>
      <c r="SIZ85" s="232"/>
      <c r="SJA85" s="232"/>
      <c r="SJB85" s="232"/>
      <c r="SJC85" s="232"/>
      <c r="SJD85" s="232"/>
      <c r="SJE85" s="232"/>
      <c r="SJF85" s="232"/>
      <c r="SJG85" s="232"/>
      <c r="SJH85" s="232"/>
      <c r="SJI85" s="232"/>
      <c r="SJJ85" s="232"/>
      <c r="SJK85" s="232"/>
      <c r="SJL85" s="232"/>
      <c r="SJM85" s="232"/>
      <c r="SJN85" s="232"/>
      <c r="SJO85" s="232"/>
      <c r="SJP85" s="232"/>
      <c r="SJQ85" s="232"/>
      <c r="SJR85" s="232"/>
      <c r="SJS85" s="232"/>
      <c r="SJT85" s="232"/>
      <c r="SJU85" s="232"/>
      <c r="SJV85" s="232"/>
      <c r="SJW85" s="232"/>
      <c r="SJX85" s="232"/>
      <c r="SJY85" s="232"/>
      <c r="SJZ85" s="232"/>
      <c r="SKA85" s="232"/>
      <c r="SKB85" s="232"/>
      <c r="SKC85" s="232"/>
      <c r="SKD85" s="232"/>
      <c r="SKE85" s="232"/>
      <c r="SKF85" s="232"/>
      <c r="SKG85" s="232"/>
      <c r="SKH85" s="232"/>
      <c r="SKI85" s="232"/>
      <c r="SKJ85" s="232"/>
      <c r="SKK85" s="232"/>
      <c r="SKL85" s="232"/>
      <c r="SKM85" s="232"/>
      <c r="SKN85" s="232"/>
      <c r="SKO85" s="232"/>
      <c r="SKP85" s="232"/>
      <c r="SKQ85" s="232"/>
      <c r="SKR85" s="232"/>
      <c r="SKS85" s="232"/>
      <c r="SKT85" s="232"/>
      <c r="SKU85" s="232"/>
      <c r="SKV85" s="232"/>
      <c r="SKW85" s="232"/>
      <c r="SKX85" s="232"/>
      <c r="SKY85" s="232"/>
      <c r="SKZ85" s="232"/>
      <c r="SLA85" s="232"/>
      <c r="SLB85" s="232"/>
      <c r="SLC85" s="232"/>
      <c r="SLD85" s="232"/>
      <c r="SLE85" s="232"/>
      <c r="SLF85" s="232"/>
      <c r="SLG85" s="232"/>
      <c r="SLH85" s="232"/>
      <c r="SLI85" s="232"/>
      <c r="SLJ85" s="232"/>
      <c r="SLK85" s="232"/>
      <c r="SLL85" s="232"/>
      <c r="SLM85" s="232"/>
      <c r="SLN85" s="232"/>
      <c r="SLO85" s="232"/>
      <c r="SLP85" s="232"/>
      <c r="SLQ85" s="232"/>
      <c r="SLR85" s="232"/>
      <c r="SLS85" s="232"/>
      <c r="SLT85" s="232"/>
      <c r="SLU85" s="232"/>
      <c r="SLV85" s="232"/>
      <c r="SLW85" s="232"/>
      <c r="SLX85" s="232"/>
      <c r="SLY85" s="232"/>
      <c r="SLZ85" s="232"/>
      <c r="SMA85" s="232"/>
      <c r="SMB85" s="232"/>
      <c r="SMC85" s="232"/>
      <c r="SMD85" s="232"/>
      <c r="SME85" s="232"/>
      <c r="SMF85" s="232"/>
      <c r="SMG85" s="232"/>
      <c r="SMH85" s="232"/>
      <c r="SMI85" s="232"/>
      <c r="SMJ85" s="232"/>
      <c r="SMK85" s="232"/>
      <c r="SML85" s="232"/>
      <c r="SMM85" s="232"/>
      <c r="SMN85" s="232"/>
      <c r="SMO85" s="232"/>
      <c r="SMP85" s="232"/>
      <c r="SMQ85" s="232"/>
      <c r="SMR85" s="232"/>
      <c r="SMS85" s="232"/>
      <c r="SMT85" s="232"/>
      <c r="SMU85" s="232"/>
      <c r="SMV85" s="232"/>
      <c r="SMW85" s="232"/>
      <c r="SMX85" s="232"/>
      <c r="SMY85" s="232"/>
      <c r="SMZ85" s="232"/>
      <c r="SNA85" s="232"/>
      <c r="SNB85" s="232"/>
      <c r="SNC85" s="232"/>
      <c r="SND85" s="232"/>
      <c r="SNE85" s="232"/>
      <c r="SNF85" s="232"/>
      <c r="SNG85" s="232"/>
      <c r="SNH85" s="232"/>
      <c r="SNI85" s="232"/>
      <c r="SNJ85" s="232"/>
      <c r="SNK85" s="232"/>
      <c r="SNL85" s="232"/>
      <c r="SNM85" s="232"/>
      <c r="SNN85" s="232"/>
      <c r="SNO85" s="232"/>
      <c r="SNP85" s="232"/>
      <c r="SNQ85" s="232"/>
      <c r="SNR85" s="232"/>
      <c r="SNS85" s="232"/>
      <c r="SNT85" s="232"/>
      <c r="SNU85" s="232"/>
      <c r="SNV85" s="232"/>
      <c r="SNW85" s="232"/>
      <c r="SNX85" s="232"/>
      <c r="SNY85" s="232"/>
      <c r="SNZ85" s="232"/>
      <c r="SOA85" s="232"/>
      <c r="SOB85" s="232"/>
      <c r="SOC85" s="232"/>
      <c r="SOD85" s="232"/>
      <c r="SOE85" s="232"/>
      <c r="SOF85" s="232"/>
      <c r="SOG85" s="232"/>
      <c r="SOH85" s="232"/>
      <c r="SOI85" s="232"/>
      <c r="SOJ85" s="232"/>
      <c r="SOK85" s="232"/>
      <c r="SOL85" s="232"/>
      <c r="SOM85" s="232"/>
      <c r="SON85" s="232"/>
      <c r="SOO85" s="232"/>
      <c r="SOP85" s="232"/>
      <c r="SOQ85" s="232"/>
      <c r="SOR85" s="232"/>
      <c r="SOS85" s="232"/>
      <c r="SOT85" s="232"/>
      <c r="SOU85" s="232"/>
      <c r="SOV85" s="232"/>
      <c r="SOW85" s="232"/>
      <c r="SOX85" s="232"/>
      <c r="SOY85" s="232"/>
      <c r="SOZ85" s="232"/>
      <c r="SPA85" s="232"/>
      <c r="SPB85" s="232"/>
      <c r="SPC85" s="232"/>
      <c r="SPD85" s="232"/>
      <c r="SPE85" s="232"/>
      <c r="SPF85" s="232"/>
      <c r="SPG85" s="232"/>
      <c r="SPH85" s="232"/>
      <c r="SPI85" s="232"/>
      <c r="SPJ85" s="232"/>
      <c r="SPK85" s="232"/>
      <c r="SPL85" s="232"/>
      <c r="SPM85" s="232"/>
      <c r="SPN85" s="232"/>
      <c r="SPO85" s="232"/>
      <c r="SPP85" s="232"/>
      <c r="SPQ85" s="232"/>
      <c r="SPR85" s="232"/>
      <c r="SPS85" s="232"/>
      <c r="SPT85" s="232"/>
      <c r="SPU85" s="232"/>
      <c r="SPV85" s="232"/>
      <c r="SPW85" s="232"/>
      <c r="SPX85" s="232"/>
      <c r="SPY85" s="232"/>
      <c r="SPZ85" s="232"/>
      <c r="SQA85" s="232"/>
      <c r="SQB85" s="232"/>
      <c r="SQC85" s="232"/>
      <c r="SQD85" s="232"/>
      <c r="SQE85" s="232"/>
      <c r="SQF85" s="232"/>
      <c r="SQG85" s="232"/>
      <c r="SQH85" s="232"/>
      <c r="SQI85" s="232"/>
      <c r="SQJ85" s="232"/>
      <c r="SQK85" s="232"/>
      <c r="SQL85" s="232"/>
      <c r="SQM85" s="232"/>
      <c r="SQN85" s="232"/>
      <c r="SQO85" s="232"/>
      <c r="SQP85" s="232"/>
      <c r="SQQ85" s="232"/>
      <c r="SQR85" s="232"/>
      <c r="SQS85" s="232"/>
      <c r="SQT85" s="232"/>
      <c r="SQU85" s="232"/>
      <c r="SQV85" s="232"/>
      <c r="SQW85" s="232"/>
      <c r="SQX85" s="232"/>
      <c r="SQY85" s="232"/>
      <c r="SQZ85" s="232"/>
      <c r="SRA85" s="232"/>
      <c r="SRB85" s="232"/>
      <c r="SRC85" s="232"/>
      <c r="SRD85" s="232"/>
      <c r="SRE85" s="232"/>
      <c r="SRF85" s="232"/>
      <c r="SRG85" s="232"/>
      <c r="SRH85" s="232"/>
      <c r="SRI85" s="232"/>
      <c r="SRJ85" s="232"/>
      <c r="SRK85" s="232"/>
      <c r="SRL85" s="232"/>
      <c r="SRM85" s="232"/>
      <c r="SRN85" s="232"/>
      <c r="SRO85" s="232"/>
      <c r="SRP85" s="232"/>
      <c r="SRQ85" s="232"/>
      <c r="SRR85" s="232"/>
      <c r="SRS85" s="232"/>
      <c r="SRT85" s="232"/>
      <c r="SRU85" s="232"/>
      <c r="SRV85" s="232"/>
      <c r="SRW85" s="232"/>
      <c r="SRX85" s="232"/>
      <c r="SRY85" s="232"/>
      <c r="SRZ85" s="232"/>
      <c r="SSA85" s="232"/>
      <c r="SSB85" s="232"/>
      <c r="SSC85" s="232"/>
      <c r="SSD85" s="232"/>
      <c r="SSE85" s="232"/>
      <c r="SSF85" s="232"/>
      <c r="SSG85" s="232"/>
      <c r="SSH85" s="232"/>
      <c r="SSI85" s="232"/>
      <c r="SSJ85" s="232"/>
      <c r="SSK85" s="232"/>
      <c r="SSL85" s="232"/>
      <c r="SSM85" s="232"/>
      <c r="SSN85" s="232"/>
      <c r="SSO85" s="232"/>
      <c r="SSP85" s="232"/>
      <c r="SSQ85" s="232"/>
      <c r="SSR85" s="232"/>
      <c r="SSS85" s="232"/>
      <c r="SST85" s="232"/>
      <c r="SSU85" s="232"/>
      <c r="SSV85" s="232"/>
      <c r="SSW85" s="232"/>
      <c r="SSX85" s="232"/>
      <c r="SSY85" s="232"/>
      <c r="SSZ85" s="232"/>
      <c r="STA85" s="232"/>
      <c r="STB85" s="232"/>
      <c r="STC85" s="232"/>
      <c r="STD85" s="232"/>
      <c r="STE85" s="232"/>
      <c r="STF85" s="232"/>
      <c r="STG85" s="232"/>
      <c r="STH85" s="232"/>
      <c r="STI85" s="232"/>
      <c r="STJ85" s="232"/>
      <c r="STK85" s="232"/>
      <c r="STL85" s="232"/>
      <c r="STM85" s="232"/>
      <c r="STN85" s="232"/>
      <c r="STO85" s="232"/>
      <c r="STP85" s="232"/>
      <c r="STQ85" s="232"/>
      <c r="STR85" s="232"/>
      <c r="STS85" s="232"/>
      <c r="STT85" s="232"/>
      <c r="STU85" s="232"/>
      <c r="STV85" s="232"/>
      <c r="STW85" s="232"/>
      <c r="STX85" s="232"/>
      <c r="STY85" s="232"/>
      <c r="STZ85" s="232"/>
      <c r="SUA85" s="232"/>
      <c r="SUB85" s="232"/>
      <c r="SUC85" s="232"/>
      <c r="SUD85" s="232"/>
      <c r="SUE85" s="232"/>
      <c r="SUF85" s="232"/>
      <c r="SUG85" s="232"/>
      <c r="SUH85" s="232"/>
      <c r="SUI85" s="232"/>
      <c r="SUJ85" s="232"/>
      <c r="SUK85" s="232"/>
      <c r="SUL85" s="232"/>
      <c r="SUM85" s="232"/>
      <c r="SUN85" s="232"/>
      <c r="SUO85" s="232"/>
      <c r="SUP85" s="232"/>
      <c r="SUQ85" s="232"/>
      <c r="SUR85" s="232"/>
      <c r="SUS85" s="232"/>
      <c r="SUT85" s="232"/>
      <c r="SUU85" s="232"/>
      <c r="SUV85" s="232"/>
      <c r="SUW85" s="232"/>
      <c r="SUX85" s="232"/>
      <c r="SUY85" s="232"/>
      <c r="SUZ85" s="232"/>
      <c r="SVA85" s="232"/>
      <c r="SVB85" s="232"/>
      <c r="SVC85" s="232"/>
      <c r="SVD85" s="232"/>
      <c r="SVE85" s="232"/>
      <c r="SVF85" s="232"/>
      <c r="SVG85" s="232"/>
      <c r="SVH85" s="232"/>
      <c r="SVI85" s="232"/>
      <c r="SVJ85" s="232"/>
      <c r="SVK85" s="232"/>
      <c r="SVL85" s="232"/>
      <c r="SVM85" s="232"/>
      <c r="SVN85" s="232"/>
      <c r="SVO85" s="232"/>
      <c r="SVP85" s="232"/>
      <c r="SVQ85" s="232"/>
      <c r="SVR85" s="232"/>
      <c r="SVS85" s="232"/>
      <c r="SVT85" s="232"/>
      <c r="SVU85" s="232"/>
      <c r="SVV85" s="232"/>
      <c r="SVW85" s="232"/>
      <c r="SVX85" s="232"/>
      <c r="SVY85" s="232"/>
      <c r="SVZ85" s="232"/>
      <c r="SWA85" s="232"/>
      <c r="SWB85" s="232"/>
      <c r="SWC85" s="232"/>
      <c r="SWD85" s="232"/>
      <c r="SWE85" s="232"/>
      <c r="SWF85" s="232"/>
      <c r="SWG85" s="232"/>
      <c r="SWH85" s="232"/>
      <c r="SWI85" s="232"/>
      <c r="SWJ85" s="232"/>
      <c r="SWK85" s="232"/>
      <c r="SWL85" s="232"/>
      <c r="SWM85" s="232"/>
      <c r="SWN85" s="232"/>
      <c r="SWO85" s="232"/>
      <c r="SWP85" s="232"/>
      <c r="SWQ85" s="232"/>
      <c r="SWR85" s="232"/>
      <c r="SWS85" s="232"/>
      <c r="SWT85" s="232"/>
      <c r="SWU85" s="232"/>
      <c r="SWV85" s="232"/>
      <c r="SWW85" s="232"/>
      <c r="SWX85" s="232"/>
      <c r="SWY85" s="232"/>
      <c r="SWZ85" s="232"/>
      <c r="SXA85" s="232"/>
      <c r="SXB85" s="232"/>
      <c r="SXC85" s="232"/>
      <c r="SXD85" s="232"/>
      <c r="SXE85" s="232"/>
      <c r="SXF85" s="232"/>
      <c r="SXG85" s="232"/>
      <c r="SXH85" s="232"/>
      <c r="SXI85" s="232"/>
      <c r="SXJ85" s="232"/>
      <c r="SXK85" s="232"/>
      <c r="SXL85" s="232"/>
      <c r="SXM85" s="232"/>
      <c r="SXN85" s="232"/>
      <c r="SXO85" s="232"/>
      <c r="SXP85" s="232"/>
      <c r="SXQ85" s="232"/>
      <c r="SXR85" s="232"/>
      <c r="SXS85" s="232"/>
      <c r="SXT85" s="232"/>
      <c r="SXU85" s="232"/>
      <c r="SXV85" s="232"/>
      <c r="SXW85" s="232"/>
      <c r="SXX85" s="232"/>
      <c r="SXY85" s="232"/>
      <c r="SXZ85" s="232"/>
      <c r="SYA85" s="232"/>
      <c r="SYB85" s="232"/>
      <c r="SYC85" s="232"/>
      <c r="SYD85" s="232"/>
      <c r="SYE85" s="232"/>
      <c r="SYF85" s="232"/>
      <c r="SYG85" s="232"/>
      <c r="SYH85" s="232"/>
      <c r="SYI85" s="232"/>
      <c r="SYJ85" s="232"/>
      <c r="SYK85" s="232"/>
      <c r="SYL85" s="232"/>
      <c r="SYM85" s="232"/>
      <c r="SYN85" s="232"/>
      <c r="SYO85" s="232"/>
      <c r="SYP85" s="232"/>
      <c r="SYQ85" s="232"/>
      <c r="SYR85" s="232"/>
      <c r="SYS85" s="232"/>
      <c r="SYT85" s="232"/>
      <c r="SYU85" s="232"/>
      <c r="SYV85" s="232"/>
      <c r="SYW85" s="232"/>
      <c r="SYX85" s="232"/>
      <c r="SYY85" s="232"/>
      <c r="SYZ85" s="232"/>
      <c r="SZA85" s="232"/>
      <c r="SZB85" s="232"/>
      <c r="SZC85" s="232"/>
      <c r="SZD85" s="232"/>
      <c r="SZE85" s="232"/>
      <c r="SZF85" s="232"/>
      <c r="SZG85" s="232"/>
      <c r="SZH85" s="232"/>
      <c r="SZI85" s="232"/>
      <c r="SZJ85" s="232"/>
      <c r="SZK85" s="232"/>
      <c r="SZL85" s="232"/>
      <c r="SZM85" s="232"/>
      <c r="SZN85" s="232"/>
      <c r="SZO85" s="232"/>
      <c r="SZP85" s="232"/>
      <c r="SZQ85" s="232"/>
      <c r="SZR85" s="232"/>
      <c r="SZS85" s="232"/>
      <c r="SZT85" s="232"/>
      <c r="SZU85" s="232"/>
      <c r="SZV85" s="232"/>
      <c r="SZW85" s="232"/>
      <c r="SZX85" s="232"/>
      <c r="SZY85" s="232"/>
      <c r="SZZ85" s="232"/>
      <c r="TAA85" s="232"/>
      <c r="TAB85" s="232"/>
      <c r="TAC85" s="232"/>
      <c r="TAD85" s="232"/>
      <c r="TAE85" s="232"/>
      <c r="TAF85" s="232"/>
      <c r="TAG85" s="232"/>
      <c r="TAH85" s="232"/>
      <c r="TAI85" s="232"/>
      <c r="TAJ85" s="232"/>
      <c r="TAK85" s="232"/>
      <c r="TAL85" s="232"/>
      <c r="TAM85" s="232"/>
      <c r="TAN85" s="232"/>
      <c r="TAO85" s="232"/>
      <c r="TAP85" s="232"/>
      <c r="TAQ85" s="232"/>
      <c r="TAR85" s="232"/>
      <c r="TAS85" s="232"/>
      <c r="TAT85" s="232"/>
      <c r="TAU85" s="232"/>
      <c r="TAV85" s="232"/>
      <c r="TAW85" s="232"/>
      <c r="TAX85" s="232"/>
      <c r="TAY85" s="232"/>
      <c r="TAZ85" s="232"/>
      <c r="TBA85" s="232"/>
      <c r="TBB85" s="232"/>
      <c r="TBC85" s="232"/>
      <c r="TBD85" s="232"/>
      <c r="TBE85" s="232"/>
      <c r="TBF85" s="232"/>
      <c r="TBG85" s="232"/>
      <c r="TBH85" s="232"/>
      <c r="TBI85" s="232"/>
      <c r="TBJ85" s="232"/>
      <c r="TBK85" s="232"/>
      <c r="TBL85" s="232"/>
      <c r="TBM85" s="232"/>
      <c r="TBN85" s="232"/>
      <c r="TBO85" s="232"/>
      <c r="TBP85" s="232"/>
      <c r="TBQ85" s="232"/>
      <c r="TBR85" s="232"/>
      <c r="TBS85" s="232"/>
      <c r="TBT85" s="232"/>
      <c r="TBU85" s="232"/>
      <c r="TBV85" s="232"/>
      <c r="TBW85" s="232"/>
      <c r="TBX85" s="232"/>
      <c r="TBY85" s="232"/>
      <c r="TBZ85" s="232"/>
      <c r="TCA85" s="232"/>
      <c r="TCB85" s="232"/>
      <c r="TCC85" s="232"/>
      <c r="TCD85" s="232"/>
      <c r="TCE85" s="232"/>
      <c r="TCF85" s="232"/>
      <c r="TCG85" s="232"/>
      <c r="TCH85" s="232"/>
      <c r="TCI85" s="232"/>
      <c r="TCJ85" s="232"/>
      <c r="TCK85" s="232"/>
      <c r="TCL85" s="232"/>
      <c r="TCM85" s="232"/>
      <c r="TCN85" s="232"/>
      <c r="TCO85" s="232"/>
      <c r="TCP85" s="232"/>
      <c r="TCQ85" s="232"/>
      <c r="TCR85" s="232"/>
      <c r="TCS85" s="232"/>
      <c r="TCT85" s="232"/>
      <c r="TCU85" s="232"/>
      <c r="TCV85" s="232"/>
      <c r="TCW85" s="232"/>
      <c r="TCX85" s="232"/>
      <c r="TCY85" s="232"/>
      <c r="TCZ85" s="232"/>
      <c r="TDA85" s="232"/>
      <c r="TDB85" s="232"/>
      <c r="TDC85" s="232"/>
      <c r="TDD85" s="232"/>
      <c r="TDE85" s="232"/>
      <c r="TDF85" s="232"/>
      <c r="TDG85" s="232"/>
      <c r="TDH85" s="232"/>
      <c r="TDI85" s="232"/>
      <c r="TDJ85" s="232"/>
      <c r="TDK85" s="232"/>
      <c r="TDL85" s="232"/>
      <c r="TDM85" s="232"/>
      <c r="TDN85" s="232"/>
      <c r="TDO85" s="232"/>
      <c r="TDP85" s="232"/>
      <c r="TDQ85" s="232"/>
      <c r="TDR85" s="232"/>
      <c r="TDS85" s="232"/>
      <c r="TDT85" s="232"/>
      <c r="TDU85" s="232"/>
      <c r="TDV85" s="232"/>
      <c r="TDW85" s="232"/>
      <c r="TDX85" s="232"/>
      <c r="TDY85" s="232"/>
      <c r="TDZ85" s="232"/>
      <c r="TEA85" s="232"/>
      <c r="TEB85" s="232"/>
      <c r="TEC85" s="232"/>
      <c r="TED85" s="232"/>
      <c r="TEE85" s="232"/>
      <c r="TEF85" s="232"/>
      <c r="TEG85" s="232"/>
      <c r="TEH85" s="232"/>
      <c r="TEI85" s="232"/>
      <c r="TEJ85" s="232"/>
      <c r="TEK85" s="232"/>
      <c r="TEL85" s="232"/>
      <c r="TEM85" s="232"/>
      <c r="TEN85" s="232"/>
      <c r="TEO85" s="232"/>
      <c r="TEP85" s="232"/>
      <c r="TEQ85" s="232"/>
      <c r="TER85" s="232"/>
      <c r="TES85" s="232"/>
      <c r="TET85" s="232"/>
      <c r="TEU85" s="232"/>
      <c r="TEV85" s="232"/>
      <c r="TEW85" s="232"/>
      <c r="TEX85" s="232"/>
      <c r="TEY85" s="232"/>
      <c r="TEZ85" s="232"/>
      <c r="TFA85" s="232"/>
      <c r="TFB85" s="232"/>
      <c r="TFC85" s="232"/>
      <c r="TFD85" s="232"/>
      <c r="TFE85" s="232"/>
      <c r="TFF85" s="232"/>
      <c r="TFG85" s="232"/>
      <c r="TFH85" s="232"/>
      <c r="TFI85" s="232"/>
      <c r="TFJ85" s="232"/>
      <c r="TFK85" s="232"/>
      <c r="TFL85" s="232"/>
      <c r="TFM85" s="232"/>
      <c r="TFN85" s="232"/>
      <c r="TFO85" s="232"/>
      <c r="TFP85" s="232"/>
      <c r="TFQ85" s="232"/>
      <c r="TFR85" s="232"/>
      <c r="TFS85" s="232"/>
      <c r="TFT85" s="232"/>
      <c r="TFU85" s="232"/>
      <c r="TFV85" s="232"/>
      <c r="TFW85" s="232"/>
      <c r="TFX85" s="232"/>
      <c r="TFY85" s="232"/>
      <c r="TFZ85" s="232"/>
      <c r="TGA85" s="232"/>
      <c r="TGB85" s="232"/>
      <c r="TGC85" s="232"/>
      <c r="TGD85" s="232"/>
      <c r="TGE85" s="232"/>
      <c r="TGF85" s="232"/>
      <c r="TGG85" s="232"/>
      <c r="TGH85" s="232"/>
      <c r="TGI85" s="232"/>
      <c r="TGJ85" s="232"/>
      <c r="TGK85" s="232"/>
      <c r="TGL85" s="232"/>
      <c r="TGM85" s="232"/>
      <c r="TGN85" s="232"/>
      <c r="TGO85" s="232"/>
      <c r="TGP85" s="232"/>
      <c r="TGQ85" s="232"/>
      <c r="TGR85" s="232"/>
      <c r="TGS85" s="232"/>
      <c r="TGT85" s="232"/>
      <c r="TGU85" s="232"/>
      <c r="TGV85" s="232"/>
      <c r="TGW85" s="232"/>
      <c r="TGX85" s="232"/>
      <c r="TGY85" s="232"/>
      <c r="TGZ85" s="232"/>
      <c r="THA85" s="232"/>
      <c r="THB85" s="232"/>
      <c r="THC85" s="232"/>
      <c r="THD85" s="232"/>
      <c r="THE85" s="232"/>
      <c r="THF85" s="232"/>
      <c r="THG85" s="232"/>
      <c r="THH85" s="232"/>
      <c r="THI85" s="232"/>
      <c r="THJ85" s="232"/>
      <c r="THK85" s="232"/>
      <c r="THL85" s="232"/>
      <c r="THM85" s="232"/>
      <c r="THN85" s="232"/>
      <c r="THO85" s="232"/>
      <c r="THP85" s="232"/>
      <c r="THQ85" s="232"/>
      <c r="THR85" s="232"/>
      <c r="THS85" s="232"/>
      <c r="THT85" s="232"/>
      <c r="THU85" s="232"/>
      <c r="THV85" s="232"/>
      <c r="THW85" s="232"/>
      <c r="THX85" s="232"/>
      <c r="THY85" s="232"/>
      <c r="THZ85" s="232"/>
      <c r="TIA85" s="232"/>
      <c r="TIB85" s="232"/>
      <c r="TIC85" s="232"/>
      <c r="TID85" s="232"/>
      <c r="TIE85" s="232"/>
      <c r="TIF85" s="232"/>
      <c r="TIG85" s="232"/>
      <c r="TIH85" s="232"/>
      <c r="TII85" s="232"/>
      <c r="TIJ85" s="232"/>
      <c r="TIK85" s="232"/>
      <c r="TIL85" s="232"/>
      <c r="TIM85" s="232"/>
      <c r="TIN85" s="232"/>
      <c r="TIO85" s="232"/>
      <c r="TIP85" s="232"/>
      <c r="TIQ85" s="232"/>
      <c r="TIR85" s="232"/>
      <c r="TIS85" s="232"/>
      <c r="TIT85" s="232"/>
      <c r="TIU85" s="232"/>
      <c r="TIV85" s="232"/>
      <c r="TIW85" s="232"/>
      <c r="TIX85" s="232"/>
      <c r="TIY85" s="232"/>
      <c r="TIZ85" s="232"/>
      <c r="TJA85" s="232"/>
      <c r="TJB85" s="232"/>
      <c r="TJC85" s="232"/>
      <c r="TJD85" s="232"/>
      <c r="TJE85" s="232"/>
      <c r="TJF85" s="232"/>
      <c r="TJG85" s="232"/>
      <c r="TJH85" s="232"/>
      <c r="TJI85" s="232"/>
      <c r="TJJ85" s="232"/>
      <c r="TJK85" s="232"/>
      <c r="TJL85" s="232"/>
      <c r="TJM85" s="232"/>
      <c r="TJN85" s="232"/>
      <c r="TJO85" s="232"/>
      <c r="TJP85" s="232"/>
      <c r="TJQ85" s="232"/>
      <c r="TJR85" s="232"/>
      <c r="TJS85" s="232"/>
      <c r="TJT85" s="232"/>
      <c r="TJU85" s="232"/>
      <c r="TJV85" s="232"/>
      <c r="TJW85" s="232"/>
      <c r="TJX85" s="232"/>
      <c r="TJY85" s="232"/>
      <c r="TJZ85" s="232"/>
      <c r="TKA85" s="232"/>
      <c r="TKB85" s="232"/>
      <c r="TKC85" s="232"/>
      <c r="TKD85" s="232"/>
      <c r="TKE85" s="232"/>
      <c r="TKF85" s="232"/>
      <c r="TKG85" s="232"/>
      <c r="TKH85" s="232"/>
      <c r="TKI85" s="232"/>
      <c r="TKJ85" s="232"/>
      <c r="TKK85" s="232"/>
      <c r="TKL85" s="232"/>
      <c r="TKM85" s="232"/>
      <c r="TKN85" s="232"/>
      <c r="TKO85" s="232"/>
      <c r="TKP85" s="232"/>
      <c r="TKQ85" s="232"/>
      <c r="TKR85" s="232"/>
      <c r="TKS85" s="232"/>
      <c r="TKT85" s="232"/>
      <c r="TKU85" s="232"/>
      <c r="TKV85" s="232"/>
      <c r="TKW85" s="232"/>
      <c r="TKX85" s="232"/>
      <c r="TKY85" s="232"/>
      <c r="TKZ85" s="232"/>
      <c r="TLA85" s="232"/>
      <c r="TLB85" s="232"/>
      <c r="TLC85" s="232"/>
      <c r="TLD85" s="232"/>
      <c r="TLE85" s="232"/>
      <c r="TLF85" s="232"/>
      <c r="TLG85" s="232"/>
      <c r="TLH85" s="232"/>
      <c r="TLI85" s="232"/>
      <c r="TLJ85" s="232"/>
      <c r="TLK85" s="232"/>
      <c r="TLL85" s="232"/>
      <c r="TLM85" s="232"/>
      <c r="TLN85" s="232"/>
      <c r="TLO85" s="232"/>
      <c r="TLP85" s="232"/>
      <c r="TLQ85" s="232"/>
      <c r="TLR85" s="232"/>
      <c r="TLS85" s="232"/>
      <c r="TLT85" s="232"/>
      <c r="TLU85" s="232"/>
      <c r="TLV85" s="232"/>
      <c r="TLW85" s="232"/>
      <c r="TLX85" s="232"/>
      <c r="TLY85" s="232"/>
      <c r="TLZ85" s="232"/>
      <c r="TMA85" s="232"/>
      <c r="TMB85" s="232"/>
      <c r="TMC85" s="232"/>
      <c r="TMD85" s="232"/>
      <c r="TME85" s="232"/>
      <c r="TMF85" s="232"/>
      <c r="TMG85" s="232"/>
      <c r="TMH85" s="232"/>
      <c r="TMI85" s="232"/>
      <c r="TMJ85" s="232"/>
      <c r="TMK85" s="232"/>
      <c r="TML85" s="232"/>
      <c r="TMM85" s="232"/>
      <c r="TMN85" s="232"/>
      <c r="TMO85" s="232"/>
      <c r="TMP85" s="232"/>
      <c r="TMQ85" s="232"/>
      <c r="TMR85" s="232"/>
      <c r="TMS85" s="232"/>
      <c r="TMT85" s="232"/>
      <c r="TMU85" s="232"/>
      <c r="TMV85" s="232"/>
      <c r="TMW85" s="232"/>
      <c r="TMX85" s="232"/>
      <c r="TMY85" s="232"/>
      <c r="TMZ85" s="232"/>
      <c r="TNA85" s="232"/>
      <c r="TNB85" s="232"/>
      <c r="TNC85" s="232"/>
      <c r="TND85" s="232"/>
      <c r="TNE85" s="232"/>
      <c r="TNF85" s="232"/>
      <c r="TNG85" s="232"/>
      <c r="TNH85" s="232"/>
      <c r="TNI85" s="232"/>
      <c r="TNJ85" s="232"/>
      <c r="TNK85" s="232"/>
      <c r="TNL85" s="232"/>
      <c r="TNM85" s="232"/>
      <c r="TNN85" s="232"/>
      <c r="TNO85" s="232"/>
      <c r="TNP85" s="232"/>
      <c r="TNQ85" s="232"/>
      <c r="TNR85" s="232"/>
      <c r="TNS85" s="232"/>
      <c r="TNT85" s="232"/>
      <c r="TNU85" s="232"/>
      <c r="TNV85" s="232"/>
      <c r="TNW85" s="232"/>
      <c r="TNX85" s="232"/>
      <c r="TNY85" s="232"/>
      <c r="TNZ85" s="232"/>
      <c r="TOA85" s="232"/>
      <c r="TOB85" s="232"/>
      <c r="TOC85" s="232"/>
      <c r="TOD85" s="232"/>
      <c r="TOE85" s="232"/>
      <c r="TOF85" s="232"/>
      <c r="TOG85" s="232"/>
      <c r="TOH85" s="232"/>
      <c r="TOI85" s="232"/>
      <c r="TOJ85" s="232"/>
      <c r="TOK85" s="232"/>
      <c r="TOL85" s="232"/>
      <c r="TOM85" s="232"/>
      <c r="TON85" s="232"/>
      <c r="TOO85" s="232"/>
      <c r="TOP85" s="232"/>
      <c r="TOQ85" s="232"/>
      <c r="TOR85" s="232"/>
      <c r="TOS85" s="232"/>
      <c r="TOT85" s="232"/>
      <c r="TOU85" s="232"/>
      <c r="TOV85" s="232"/>
      <c r="TOW85" s="232"/>
      <c r="TOX85" s="232"/>
      <c r="TOY85" s="232"/>
      <c r="TOZ85" s="232"/>
      <c r="TPA85" s="232"/>
      <c r="TPB85" s="232"/>
      <c r="TPC85" s="232"/>
      <c r="TPD85" s="232"/>
      <c r="TPE85" s="232"/>
      <c r="TPF85" s="232"/>
      <c r="TPG85" s="232"/>
      <c r="TPH85" s="232"/>
      <c r="TPI85" s="232"/>
      <c r="TPJ85" s="232"/>
      <c r="TPK85" s="232"/>
      <c r="TPL85" s="232"/>
      <c r="TPM85" s="232"/>
      <c r="TPN85" s="232"/>
      <c r="TPO85" s="232"/>
      <c r="TPP85" s="232"/>
      <c r="TPQ85" s="232"/>
      <c r="TPR85" s="232"/>
      <c r="TPS85" s="232"/>
      <c r="TPT85" s="232"/>
      <c r="TPU85" s="232"/>
      <c r="TPV85" s="232"/>
      <c r="TPW85" s="232"/>
      <c r="TPX85" s="232"/>
      <c r="TPY85" s="232"/>
      <c r="TPZ85" s="232"/>
      <c r="TQA85" s="232"/>
      <c r="TQB85" s="232"/>
      <c r="TQC85" s="232"/>
      <c r="TQD85" s="232"/>
      <c r="TQE85" s="232"/>
      <c r="TQF85" s="232"/>
      <c r="TQG85" s="232"/>
      <c r="TQH85" s="232"/>
      <c r="TQI85" s="232"/>
      <c r="TQJ85" s="232"/>
      <c r="TQK85" s="232"/>
      <c r="TQL85" s="232"/>
      <c r="TQM85" s="232"/>
      <c r="TQN85" s="232"/>
      <c r="TQO85" s="232"/>
      <c r="TQP85" s="232"/>
      <c r="TQQ85" s="232"/>
      <c r="TQR85" s="232"/>
      <c r="TQS85" s="232"/>
      <c r="TQT85" s="232"/>
      <c r="TQU85" s="232"/>
      <c r="TQV85" s="232"/>
      <c r="TQW85" s="232"/>
      <c r="TQX85" s="232"/>
      <c r="TQY85" s="232"/>
      <c r="TQZ85" s="232"/>
      <c r="TRA85" s="232"/>
      <c r="TRB85" s="232"/>
      <c r="TRC85" s="232"/>
      <c r="TRD85" s="232"/>
      <c r="TRE85" s="232"/>
      <c r="TRF85" s="232"/>
      <c r="TRG85" s="232"/>
      <c r="TRH85" s="232"/>
      <c r="TRI85" s="232"/>
      <c r="TRJ85" s="232"/>
      <c r="TRK85" s="232"/>
      <c r="TRL85" s="232"/>
      <c r="TRM85" s="232"/>
      <c r="TRN85" s="232"/>
      <c r="TRO85" s="232"/>
      <c r="TRP85" s="232"/>
      <c r="TRQ85" s="232"/>
      <c r="TRR85" s="232"/>
      <c r="TRS85" s="232"/>
      <c r="TRT85" s="232"/>
      <c r="TRU85" s="232"/>
      <c r="TRV85" s="232"/>
      <c r="TRW85" s="232"/>
      <c r="TRX85" s="232"/>
      <c r="TRY85" s="232"/>
      <c r="TRZ85" s="232"/>
      <c r="TSA85" s="232"/>
      <c r="TSB85" s="232"/>
      <c r="TSC85" s="232"/>
      <c r="TSD85" s="232"/>
      <c r="TSE85" s="232"/>
      <c r="TSF85" s="232"/>
      <c r="TSG85" s="232"/>
      <c r="TSH85" s="232"/>
      <c r="TSI85" s="232"/>
      <c r="TSJ85" s="232"/>
      <c r="TSK85" s="232"/>
      <c r="TSL85" s="232"/>
      <c r="TSM85" s="232"/>
      <c r="TSN85" s="232"/>
      <c r="TSO85" s="232"/>
      <c r="TSP85" s="232"/>
      <c r="TSQ85" s="232"/>
      <c r="TSR85" s="232"/>
      <c r="TSS85" s="232"/>
      <c r="TST85" s="232"/>
      <c r="TSU85" s="232"/>
      <c r="TSV85" s="232"/>
      <c r="TSW85" s="232"/>
      <c r="TSX85" s="232"/>
      <c r="TSY85" s="232"/>
      <c r="TSZ85" s="232"/>
      <c r="TTA85" s="232"/>
      <c r="TTB85" s="232"/>
      <c r="TTC85" s="232"/>
      <c r="TTD85" s="232"/>
      <c r="TTE85" s="232"/>
      <c r="TTF85" s="232"/>
      <c r="TTG85" s="232"/>
      <c r="TTH85" s="232"/>
      <c r="TTI85" s="232"/>
      <c r="TTJ85" s="232"/>
      <c r="TTK85" s="232"/>
      <c r="TTL85" s="232"/>
      <c r="TTM85" s="232"/>
      <c r="TTN85" s="232"/>
      <c r="TTO85" s="232"/>
      <c r="TTP85" s="232"/>
      <c r="TTQ85" s="232"/>
      <c r="TTR85" s="232"/>
      <c r="TTS85" s="232"/>
      <c r="TTT85" s="232"/>
      <c r="TTU85" s="232"/>
      <c r="TTV85" s="232"/>
      <c r="TTW85" s="232"/>
      <c r="TTX85" s="232"/>
      <c r="TTY85" s="232"/>
      <c r="TTZ85" s="232"/>
      <c r="TUA85" s="232"/>
      <c r="TUB85" s="232"/>
      <c r="TUC85" s="232"/>
      <c r="TUD85" s="232"/>
      <c r="TUE85" s="232"/>
      <c r="TUF85" s="232"/>
      <c r="TUG85" s="232"/>
      <c r="TUH85" s="232"/>
      <c r="TUI85" s="232"/>
      <c r="TUJ85" s="232"/>
      <c r="TUK85" s="232"/>
      <c r="TUL85" s="232"/>
      <c r="TUM85" s="232"/>
      <c r="TUN85" s="232"/>
      <c r="TUO85" s="232"/>
      <c r="TUP85" s="232"/>
      <c r="TUQ85" s="232"/>
      <c r="TUR85" s="232"/>
      <c r="TUS85" s="232"/>
      <c r="TUT85" s="232"/>
      <c r="TUU85" s="232"/>
      <c r="TUV85" s="232"/>
      <c r="TUW85" s="232"/>
      <c r="TUX85" s="232"/>
      <c r="TUY85" s="232"/>
      <c r="TUZ85" s="232"/>
      <c r="TVA85" s="232"/>
      <c r="TVB85" s="232"/>
      <c r="TVC85" s="232"/>
      <c r="TVD85" s="232"/>
      <c r="TVE85" s="232"/>
      <c r="TVF85" s="232"/>
      <c r="TVG85" s="232"/>
      <c r="TVH85" s="232"/>
      <c r="TVI85" s="232"/>
      <c r="TVJ85" s="232"/>
      <c r="TVK85" s="232"/>
      <c r="TVL85" s="232"/>
      <c r="TVM85" s="232"/>
      <c r="TVN85" s="232"/>
      <c r="TVO85" s="232"/>
      <c r="TVP85" s="232"/>
      <c r="TVQ85" s="232"/>
      <c r="TVR85" s="232"/>
      <c r="TVS85" s="232"/>
      <c r="TVT85" s="232"/>
      <c r="TVU85" s="232"/>
      <c r="TVV85" s="232"/>
      <c r="TVW85" s="232"/>
      <c r="TVX85" s="232"/>
      <c r="TVY85" s="232"/>
      <c r="TVZ85" s="232"/>
      <c r="TWA85" s="232"/>
      <c r="TWB85" s="232"/>
      <c r="TWC85" s="232"/>
      <c r="TWD85" s="232"/>
      <c r="TWE85" s="232"/>
      <c r="TWF85" s="232"/>
      <c r="TWG85" s="232"/>
      <c r="TWH85" s="232"/>
      <c r="TWI85" s="232"/>
      <c r="TWJ85" s="232"/>
      <c r="TWK85" s="232"/>
      <c r="TWL85" s="232"/>
      <c r="TWM85" s="232"/>
      <c r="TWN85" s="232"/>
      <c r="TWO85" s="232"/>
      <c r="TWP85" s="232"/>
      <c r="TWQ85" s="232"/>
      <c r="TWR85" s="232"/>
      <c r="TWS85" s="232"/>
      <c r="TWT85" s="232"/>
      <c r="TWU85" s="232"/>
      <c r="TWV85" s="232"/>
      <c r="TWW85" s="232"/>
      <c r="TWX85" s="232"/>
      <c r="TWY85" s="232"/>
      <c r="TWZ85" s="232"/>
      <c r="TXA85" s="232"/>
      <c r="TXB85" s="232"/>
      <c r="TXC85" s="232"/>
      <c r="TXD85" s="232"/>
      <c r="TXE85" s="232"/>
      <c r="TXF85" s="232"/>
      <c r="TXG85" s="232"/>
      <c r="TXH85" s="232"/>
      <c r="TXI85" s="232"/>
      <c r="TXJ85" s="232"/>
      <c r="TXK85" s="232"/>
      <c r="TXL85" s="232"/>
      <c r="TXM85" s="232"/>
      <c r="TXN85" s="232"/>
      <c r="TXO85" s="232"/>
      <c r="TXP85" s="232"/>
      <c r="TXQ85" s="232"/>
      <c r="TXR85" s="232"/>
      <c r="TXS85" s="232"/>
      <c r="TXT85" s="232"/>
      <c r="TXU85" s="232"/>
      <c r="TXV85" s="232"/>
      <c r="TXW85" s="232"/>
      <c r="TXX85" s="232"/>
      <c r="TXY85" s="232"/>
      <c r="TXZ85" s="232"/>
      <c r="TYA85" s="232"/>
      <c r="TYB85" s="232"/>
      <c r="TYC85" s="232"/>
      <c r="TYD85" s="232"/>
      <c r="TYE85" s="232"/>
      <c r="TYF85" s="232"/>
      <c r="TYG85" s="232"/>
      <c r="TYH85" s="232"/>
      <c r="TYI85" s="232"/>
      <c r="TYJ85" s="232"/>
      <c r="TYK85" s="232"/>
      <c r="TYL85" s="232"/>
      <c r="TYM85" s="232"/>
      <c r="TYN85" s="232"/>
      <c r="TYO85" s="232"/>
      <c r="TYP85" s="232"/>
      <c r="TYQ85" s="232"/>
      <c r="TYR85" s="232"/>
      <c r="TYS85" s="232"/>
      <c r="TYT85" s="232"/>
      <c r="TYU85" s="232"/>
      <c r="TYV85" s="232"/>
      <c r="TYW85" s="232"/>
      <c r="TYX85" s="232"/>
      <c r="TYY85" s="232"/>
      <c r="TYZ85" s="232"/>
      <c r="TZA85" s="232"/>
      <c r="TZB85" s="232"/>
      <c r="TZC85" s="232"/>
      <c r="TZD85" s="232"/>
      <c r="TZE85" s="232"/>
      <c r="TZF85" s="232"/>
      <c r="TZG85" s="232"/>
      <c r="TZH85" s="232"/>
      <c r="TZI85" s="232"/>
      <c r="TZJ85" s="232"/>
      <c r="TZK85" s="232"/>
      <c r="TZL85" s="232"/>
      <c r="TZM85" s="232"/>
      <c r="TZN85" s="232"/>
      <c r="TZO85" s="232"/>
      <c r="TZP85" s="232"/>
      <c r="TZQ85" s="232"/>
      <c r="TZR85" s="232"/>
      <c r="TZS85" s="232"/>
      <c r="TZT85" s="232"/>
      <c r="TZU85" s="232"/>
      <c r="TZV85" s="232"/>
      <c r="TZW85" s="232"/>
      <c r="TZX85" s="232"/>
      <c r="TZY85" s="232"/>
      <c r="TZZ85" s="232"/>
      <c r="UAA85" s="232"/>
      <c r="UAB85" s="232"/>
      <c r="UAC85" s="232"/>
      <c r="UAD85" s="232"/>
      <c r="UAE85" s="232"/>
      <c r="UAF85" s="232"/>
      <c r="UAG85" s="232"/>
      <c r="UAH85" s="232"/>
      <c r="UAI85" s="232"/>
      <c r="UAJ85" s="232"/>
      <c r="UAK85" s="232"/>
      <c r="UAL85" s="232"/>
      <c r="UAM85" s="232"/>
      <c r="UAN85" s="232"/>
      <c r="UAO85" s="232"/>
      <c r="UAP85" s="232"/>
      <c r="UAQ85" s="232"/>
      <c r="UAR85" s="232"/>
      <c r="UAS85" s="232"/>
      <c r="UAT85" s="232"/>
      <c r="UAU85" s="232"/>
      <c r="UAV85" s="232"/>
      <c r="UAW85" s="232"/>
      <c r="UAX85" s="232"/>
      <c r="UAY85" s="232"/>
      <c r="UAZ85" s="232"/>
      <c r="UBA85" s="232"/>
      <c r="UBB85" s="232"/>
      <c r="UBC85" s="232"/>
      <c r="UBD85" s="232"/>
      <c r="UBE85" s="232"/>
      <c r="UBF85" s="232"/>
      <c r="UBG85" s="232"/>
      <c r="UBH85" s="232"/>
      <c r="UBI85" s="232"/>
      <c r="UBJ85" s="232"/>
      <c r="UBK85" s="232"/>
      <c r="UBL85" s="232"/>
      <c r="UBM85" s="232"/>
      <c r="UBN85" s="232"/>
      <c r="UBO85" s="232"/>
      <c r="UBP85" s="232"/>
      <c r="UBQ85" s="232"/>
      <c r="UBR85" s="232"/>
      <c r="UBS85" s="232"/>
      <c r="UBT85" s="232"/>
      <c r="UBU85" s="232"/>
      <c r="UBV85" s="232"/>
      <c r="UBW85" s="232"/>
      <c r="UBX85" s="232"/>
      <c r="UBY85" s="232"/>
      <c r="UBZ85" s="232"/>
      <c r="UCA85" s="232"/>
      <c r="UCB85" s="232"/>
      <c r="UCC85" s="232"/>
      <c r="UCD85" s="232"/>
      <c r="UCE85" s="232"/>
      <c r="UCF85" s="232"/>
      <c r="UCG85" s="232"/>
      <c r="UCH85" s="232"/>
      <c r="UCI85" s="232"/>
      <c r="UCJ85" s="232"/>
      <c r="UCK85" s="232"/>
      <c r="UCL85" s="232"/>
      <c r="UCM85" s="232"/>
      <c r="UCN85" s="232"/>
      <c r="UCO85" s="232"/>
      <c r="UCP85" s="232"/>
      <c r="UCQ85" s="232"/>
      <c r="UCR85" s="232"/>
      <c r="UCS85" s="232"/>
      <c r="UCT85" s="232"/>
      <c r="UCU85" s="232"/>
      <c r="UCV85" s="232"/>
      <c r="UCW85" s="232"/>
      <c r="UCX85" s="232"/>
      <c r="UCY85" s="232"/>
      <c r="UCZ85" s="232"/>
      <c r="UDA85" s="232"/>
      <c r="UDB85" s="232"/>
      <c r="UDC85" s="232"/>
      <c r="UDD85" s="232"/>
      <c r="UDE85" s="232"/>
      <c r="UDF85" s="232"/>
      <c r="UDG85" s="232"/>
      <c r="UDH85" s="232"/>
      <c r="UDI85" s="232"/>
      <c r="UDJ85" s="232"/>
      <c r="UDK85" s="232"/>
      <c r="UDL85" s="232"/>
      <c r="UDM85" s="232"/>
      <c r="UDN85" s="232"/>
      <c r="UDO85" s="232"/>
      <c r="UDP85" s="232"/>
      <c r="UDQ85" s="232"/>
      <c r="UDR85" s="232"/>
      <c r="UDS85" s="232"/>
      <c r="UDT85" s="232"/>
      <c r="UDU85" s="232"/>
      <c r="UDV85" s="232"/>
      <c r="UDW85" s="232"/>
      <c r="UDX85" s="232"/>
      <c r="UDY85" s="232"/>
      <c r="UDZ85" s="232"/>
      <c r="UEA85" s="232"/>
      <c r="UEB85" s="232"/>
      <c r="UEC85" s="232"/>
      <c r="UED85" s="232"/>
      <c r="UEE85" s="232"/>
      <c r="UEF85" s="232"/>
      <c r="UEG85" s="232"/>
      <c r="UEH85" s="232"/>
      <c r="UEI85" s="232"/>
      <c r="UEJ85" s="232"/>
      <c r="UEK85" s="232"/>
      <c r="UEL85" s="232"/>
      <c r="UEM85" s="232"/>
      <c r="UEN85" s="232"/>
      <c r="UEO85" s="232"/>
      <c r="UEP85" s="232"/>
      <c r="UEQ85" s="232"/>
      <c r="UER85" s="232"/>
      <c r="UES85" s="232"/>
      <c r="UET85" s="232"/>
      <c r="UEU85" s="232"/>
      <c r="UEV85" s="232"/>
      <c r="UEW85" s="232"/>
      <c r="UEX85" s="232"/>
      <c r="UEY85" s="232"/>
      <c r="UEZ85" s="232"/>
      <c r="UFA85" s="232"/>
      <c r="UFB85" s="232"/>
      <c r="UFC85" s="232"/>
      <c r="UFD85" s="232"/>
      <c r="UFE85" s="232"/>
      <c r="UFF85" s="232"/>
      <c r="UFG85" s="232"/>
      <c r="UFH85" s="232"/>
      <c r="UFI85" s="232"/>
      <c r="UFJ85" s="232"/>
      <c r="UFK85" s="232"/>
      <c r="UFL85" s="232"/>
      <c r="UFM85" s="232"/>
      <c r="UFN85" s="232"/>
      <c r="UFO85" s="232"/>
      <c r="UFP85" s="232"/>
      <c r="UFQ85" s="232"/>
      <c r="UFR85" s="232"/>
      <c r="UFS85" s="232"/>
      <c r="UFT85" s="232"/>
      <c r="UFU85" s="232"/>
      <c r="UFV85" s="232"/>
      <c r="UFW85" s="232"/>
      <c r="UFX85" s="232"/>
      <c r="UFY85" s="232"/>
      <c r="UFZ85" s="232"/>
      <c r="UGA85" s="232"/>
      <c r="UGB85" s="232"/>
      <c r="UGC85" s="232"/>
      <c r="UGD85" s="232"/>
      <c r="UGE85" s="232"/>
      <c r="UGF85" s="232"/>
      <c r="UGG85" s="232"/>
      <c r="UGH85" s="232"/>
      <c r="UGI85" s="232"/>
      <c r="UGJ85" s="232"/>
      <c r="UGK85" s="232"/>
      <c r="UGL85" s="232"/>
      <c r="UGM85" s="232"/>
      <c r="UGN85" s="232"/>
      <c r="UGO85" s="232"/>
      <c r="UGP85" s="232"/>
      <c r="UGQ85" s="232"/>
      <c r="UGR85" s="232"/>
      <c r="UGS85" s="232"/>
      <c r="UGT85" s="232"/>
      <c r="UGU85" s="232"/>
      <c r="UGV85" s="232"/>
      <c r="UGW85" s="232"/>
      <c r="UGX85" s="232"/>
      <c r="UGY85" s="232"/>
      <c r="UGZ85" s="232"/>
      <c r="UHA85" s="232"/>
      <c r="UHB85" s="232"/>
      <c r="UHC85" s="232"/>
      <c r="UHD85" s="232"/>
      <c r="UHE85" s="232"/>
      <c r="UHF85" s="232"/>
      <c r="UHG85" s="232"/>
      <c r="UHH85" s="232"/>
      <c r="UHI85" s="232"/>
      <c r="UHJ85" s="232"/>
      <c r="UHK85" s="232"/>
      <c r="UHL85" s="232"/>
      <c r="UHM85" s="232"/>
      <c r="UHN85" s="232"/>
      <c r="UHO85" s="232"/>
      <c r="UHP85" s="232"/>
      <c r="UHQ85" s="232"/>
      <c r="UHR85" s="232"/>
      <c r="UHS85" s="232"/>
      <c r="UHT85" s="232"/>
      <c r="UHU85" s="232"/>
      <c r="UHV85" s="232"/>
      <c r="UHW85" s="232"/>
      <c r="UHX85" s="232"/>
      <c r="UHY85" s="232"/>
      <c r="UHZ85" s="232"/>
      <c r="UIA85" s="232"/>
      <c r="UIB85" s="232"/>
      <c r="UIC85" s="232"/>
      <c r="UID85" s="232"/>
      <c r="UIE85" s="232"/>
      <c r="UIF85" s="232"/>
      <c r="UIG85" s="232"/>
      <c r="UIH85" s="232"/>
      <c r="UII85" s="232"/>
      <c r="UIJ85" s="232"/>
      <c r="UIK85" s="232"/>
      <c r="UIL85" s="232"/>
      <c r="UIM85" s="232"/>
      <c r="UIN85" s="232"/>
      <c r="UIO85" s="232"/>
      <c r="UIP85" s="232"/>
      <c r="UIQ85" s="232"/>
      <c r="UIR85" s="232"/>
      <c r="UIS85" s="232"/>
      <c r="UIT85" s="232"/>
      <c r="UIU85" s="232"/>
      <c r="UIV85" s="232"/>
      <c r="UIW85" s="232"/>
      <c r="UIX85" s="232"/>
      <c r="UIY85" s="232"/>
      <c r="UIZ85" s="232"/>
      <c r="UJA85" s="232"/>
      <c r="UJB85" s="232"/>
      <c r="UJC85" s="232"/>
      <c r="UJD85" s="232"/>
      <c r="UJE85" s="232"/>
      <c r="UJF85" s="232"/>
      <c r="UJG85" s="232"/>
      <c r="UJH85" s="232"/>
      <c r="UJI85" s="232"/>
      <c r="UJJ85" s="232"/>
      <c r="UJK85" s="232"/>
      <c r="UJL85" s="232"/>
      <c r="UJM85" s="232"/>
      <c r="UJN85" s="232"/>
      <c r="UJO85" s="232"/>
      <c r="UJP85" s="232"/>
      <c r="UJQ85" s="232"/>
      <c r="UJR85" s="232"/>
      <c r="UJS85" s="232"/>
      <c r="UJT85" s="232"/>
      <c r="UJU85" s="232"/>
      <c r="UJV85" s="232"/>
      <c r="UJW85" s="232"/>
      <c r="UJX85" s="232"/>
      <c r="UJY85" s="232"/>
      <c r="UJZ85" s="232"/>
      <c r="UKA85" s="232"/>
      <c r="UKB85" s="232"/>
      <c r="UKC85" s="232"/>
      <c r="UKD85" s="232"/>
      <c r="UKE85" s="232"/>
      <c r="UKF85" s="232"/>
      <c r="UKG85" s="232"/>
      <c r="UKH85" s="232"/>
      <c r="UKI85" s="232"/>
      <c r="UKJ85" s="232"/>
      <c r="UKK85" s="232"/>
      <c r="UKL85" s="232"/>
      <c r="UKM85" s="232"/>
      <c r="UKN85" s="232"/>
      <c r="UKO85" s="232"/>
      <c r="UKP85" s="232"/>
      <c r="UKQ85" s="232"/>
      <c r="UKR85" s="232"/>
      <c r="UKS85" s="232"/>
      <c r="UKT85" s="232"/>
      <c r="UKU85" s="232"/>
      <c r="UKV85" s="232"/>
      <c r="UKW85" s="232"/>
      <c r="UKX85" s="232"/>
      <c r="UKY85" s="232"/>
      <c r="UKZ85" s="232"/>
      <c r="ULA85" s="232"/>
      <c r="ULB85" s="232"/>
      <c r="ULC85" s="232"/>
      <c r="ULD85" s="232"/>
      <c r="ULE85" s="232"/>
      <c r="ULF85" s="232"/>
      <c r="ULG85" s="232"/>
      <c r="ULH85" s="232"/>
      <c r="ULI85" s="232"/>
      <c r="ULJ85" s="232"/>
      <c r="ULK85" s="232"/>
      <c r="ULL85" s="232"/>
      <c r="ULM85" s="232"/>
      <c r="ULN85" s="232"/>
      <c r="ULO85" s="232"/>
      <c r="ULP85" s="232"/>
      <c r="ULQ85" s="232"/>
      <c r="ULR85" s="232"/>
      <c r="ULS85" s="232"/>
      <c r="ULT85" s="232"/>
      <c r="ULU85" s="232"/>
      <c r="ULV85" s="232"/>
      <c r="ULW85" s="232"/>
      <c r="ULX85" s="232"/>
      <c r="ULY85" s="232"/>
      <c r="ULZ85" s="232"/>
      <c r="UMA85" s="232"/>
      <c r="UMB85" s="232"/>
      <c r="UMC85" s="232"/>
      <c r="UMD85" s="232"/>
      <c r="UME85" s="232"/>
      <c r="UMF85" s="232"/>
      <c r="UMG85" s="232"/>
      <c r="UMH85" s="232"/>
      <c r="UMI85" s="232"/>
      <c r="UMJ85" s="232"/>
      <c r="UMK85" s="232"/>
      <c r="UML85" s="232"/>
      <c r="UMM85" s="232"/>
      <c r="UMN85" s="232"/>
      <c r="UMO85" s="232"/>
      <c r="UMP85" s="232"/>
      <c r="UMQ85" s="232"/>
      <c r="UMR85" s="232"/>
      <c r="UMS85" s="232"/>
      <c r="UMT85" s="232"/>
      <c r="UMU85" s="232"/>
      <c r="UMV85" s="232"/>
      <c r="UMW85" s="232"/>
      <c r="UMX85" s="232"/>
      <c r="UMY85" s="232"/>
      <c r="UMZ85" s="232"/>
      <c r="UNA85" s="232"/>
      <c r="UNB85" s="232"/>
      <c r="UNC85" s="232"/>
      <c r="UND85" s="232"/>
      <c r="UNE85" s="232"/>
      <c r="UNF85" s="232"/>
      <c r="UNG85" s="232"/>
      <c r="UNH85" s="232"/>
      <c r="UNI85" s="232"/>
      <c r="UNJ85" s="232"/>
      <c r="UNK85" s="232"/>
      <c r="UNL85" s="232"/>
      <c r="UNM85" s="232"/>
      <c r="UNN85" s="232"/>
      <c r="UNO85" s="232"/>
      <c r="UNP85" s="232"/>
      <c r="UNQ85" s="232"/>
      <c r="UNR85" s="232"/>
      <c r="UNS85" s="232"/>
      <c r="UNT85" s="232"/>
      <c r="UNU85" s="232"/>
      <c r="UNV85" s="232"/>
      <c r="UNW85" s="232"/>
      <c r="UNX85" s="232"/>
      <c r="UNY85" s="232"/>
      <c r="UNZ85" s="232"/>
      <c r="UOA85" s="232"/>
      <c r="UOB85" s="232"/>
      <c r="UOC85" s="232"/>
      <c r="UOD85" s="232"/>
      <c r="UOE85" s="232"/>
      <c r="UOF85" s="232"/>
      <c r="UOG85" s="232"/>
      <c r="UOH85" s="232"/>
      <c r="UOI85" s="232"/>
      <c r="UOJ85" s="232"/>
      <c r="UOK85" s="232"/>
      <c r="UOL85" s="232"/>
      <c r="UOM85" s="232"/>
      <c r="UON85" s="232"/>
      <c r="UOO85" s="232"/>
      <c r="UOP85" s="232"/>
      <c r="UOQ85" s="232"/>
      <c r="UOR85" s="232"/>
      <c r="UOS85" s="232"/>
      <c r="UOT85" s="232"/>
      <c r="UOU85" s="232"/>
      <c r="UOV85" s="232"/>
      <c r="UOW85" s="232"/>
      <c r="UOX85" s="232"/>
      <c r="UOY85" s="232"/>
      <c r="UOZ85" s="232"/>
      <c r="UPA85" s="232"/>
      <c r="UPB85" s="232"/>
      <c r="UPC85" s="232"/>
      <c r="UPD85" s="232"/>
      <c r="UPE85" s="232"/>
      <c r="UPF85" s="232"/>
      <c r="UPG85" s="232"/>
      <c r="UPH85" s="232"/>
      <c r="UPI85" s="232"/>
      <c r="UPJ85" s="232"/>
      <c r="UPK85" s="232"/>
      <c r="UPL85" s="232"/>
      <c r="UPM85" s="232"/>
      <c r="UPN85" s="232"/>
      <c r="UPO85" s="232"/>
      <c r="UPP85" s="232"/>
      <c r="UPQ85" s="232"/>
      <c r="UPR85" s="232"/>
      <c r="UPS85" s="232"/>
      <c r="UPT85" s="232"/>
      <c r="UPU85" s="232"/>
      <c r="UPV85" s="232"/>
      <c r="UPW85" s="232"/>
      <c r="UPX85" s="232"/>
      <c r="UPY85" s="232"/>
      <c r="UPZ85" s="232"/>
      <c r="UQA85" s="232"/>
      <c r="UQB85" s="232"/>
      <c r="UQC85" s="232"/>
      <c r="UQD85" s="232"/>
      <c r="UQE85" s="232"/>
      <c r="UQF85" s="232"/>
      <c r="UQG85" s="232"/>
      <c r="UQH85" s="232"/>
      <c r="UQI85" s="232"/>
      <c r="UQJ85" s="232"/>
      <c r="UQK85" s="232"/>
      <c r="UQL85" s="232"/>
      <c r="UQM85" s="232"/>
      <c r="UQN85" s="232"/>
      <c r="UQO85" s="232"/>
      <c r="UQP85" s="232"/>
      <c r="UQQ85" s="232"/>
      <c r="UQR85" s="232"/>
      <c r="UQS85" s="232"/>
      <c r="UQT85" s="232"/>
      <c r="UQU85" s="232"/>
      <c r="UQV85" s="232"/>
      <c r="UQW85" s="232"/>
      <c r="UQX85" s="232"/>
      <c r="UQY85" s="232"/>
      <c r="UQZ85" s="232"/>
      <c r="URA85" s="232"/>
      <c r="URB85" s="232"/>
      <c r="URC85" s="232"/>
      <c r="URD85" s="232"/>
      <c r="URE85" s="232"/>
      <c r="URF85" s="232"/>
      <c r="URG85" s="232"/>
      <c r="URH85" s="232"/>
      <c r="URI85" s="232"/>
      <c r="URJ85" s="232"/>
      <c r="URK85" s="232"/>
      <c r="URL85" s="232"/>
      <c r="URM85" s="232"/>
      <c r="URN85" s="232"/>
      <c r="URO85" s="232"/>
      <c r="URP85" s="232"/>
      <c r="URQ85" s="232"/>
      <c r="URR85" s="232"/>
      <c r="URS85" s="232"/>
      <c r="URT85" s="232"/>
      <c r="URU85" s="232"/>
      <c r="URV85" s="232"/>
      <c r="URW85" s="232"/>
      <c r="URX85" s="232"/>
      <c r="URY85" s="232"/>
      <c r="URZ85" s="232"/>
      <c r="USA85" s="232"/>
      <c r="USB85" s="232"/>
      <c r="USC85" s="232"/>
      <c r="USD85" s="232"/>
      <c r="USE85" s="232"/>
      <c r="USF85" s="232"/>
      <c r="USG85" s="232"/>
      <c r="USH85" s="232"/>
      <c r="USI85" s="232"/>
      <c r="USJ85" s="232"/>
      <c r="USK85" s="232"/>
      <c r="USL85" s="232"/>
      <c r="USM85" s="232"/>
      <c r="USN85" s="232"/>
      <c r="USO85" s="232"/>
      <c r="USP85" s="232"/>
      <c r="USQ85" s="232"/>
      <c r="USR85" s="232"/>
      <c r="USS85" s="232"/>
      <c r="UST85" s="232"/>
      <c r="USU85" s="232"/>
      <c r="USV85" s="232"/>
      <c r="USW85" s="232"/>
      <c r="USX85" s="232"/>
      <c r="USY85" s="232"/>
      <c r="USZ85" s="232"/>
      <c r="UTA85" s="232"/>
      <c r="UTB85" s="232"/>
      <c r="UTC85" s="232"/>
      <c r="UTD85" s="232"/>
      <c r="UTE85" s="232"/>
      <c r="UTF85" s="232"/>
      <c r="UTG85" s="232"/>
      <c r="UTH85" s="232"/>
      <c r="UTI85" s="232"/>
      <c r="UTJ85" s="232"/>
      <c r="UTK85" s="232"/>
      <c r="UTL85" s="232"/>
      <c r="UTM85" s="232"/>
      <c r="UTN85" s="232"/>
      <c r="UTO85" s="232"/>
      <c r="UTP85" s="232"/>
      <c r="UTQ85" s="232"/>
      <c r="UTR85" s="232"/>
      <c r="UTS85" s="232"/>
      <c r="UTT85" s="232"/>
      <c r="UTU85" s="232"/>
      <c r="UTV85" s="232"/>
      <c r="UTW85" s="232"/>
      <c r="UTX85" s="232"/>
      <c r="UTY85" s="232"/>
      <c r="UTZ85" s="232"/>
      <c r="UUA85" s="232"/>
      <c r="UUB85" s="232"/>
      <c r="UUC85" s="232"/>
      <c r="UUD85" s="232"/>
      <c r="UUE85" s="232"/>
      <c r="UUF85" s="232"/>
      <c r="UUG85" s="232"/>
      <c r="UUH85" s="232"/>
      <c r="UUI85" s="232"/>
      <c r="UUJ85" s="232"/>
      <c r="UUK85" s="232"/>
      <c r="UUL85" s="232"/>
      <c r="UUM85" s="232"/>
      <c r="UUN85" s="232"/>
      <c r="UUO85" s="232"/>
      <c r="UUP85" s="232"/>
      <c r="UUQ85" s="232"/>
      <c r="UUR85" s="232"/>
      <c r="UUS85" s="232"/>
      <c r="UUT85" s="232"/>
      <c r="UUU85" s="232"/>
      <c r="UUV85" s="232"/>
      <c r="UUW85" s="232"/>
      <c r="UUX85" s="232"/>
      <c r="UUY85" s="232"/>
      <c r="UUZ85" s="232"/>
      <c r="UVA85" s="232"/>
      <c r="UVB85" s="232"/>
      <c r="UVC85" s="232"/>
      <c r="UVD85" s="232"/>
      <c r="UVE85" s="232"/>
      <c r="UVF85" s="232"/>
      <c r="UVG85" s="232"/>
      <c r="UVH85" s="232"/>
      <c r="UVI85" s="232"/>
      <c r="UVJ85" s="232"/>
      <c r="UVK85" s="232"/>
      <c r="UVL85" s="232"/>
      <c r="UVM85" s="232"/>
      <c r="UVN85" s="232"/>
      <c r="UVO85" s="232"/>
      <c r="UVP85" s="232"/>
      <c r="UVQ85" s="232"/>
      <c r="UVR85" s="232"/>
      <c r="UVS85" s="232"/>
      <c r="UVT85" s="232"/>
      <c r="UVU85" s="232"/>
      <c r="UVV85" s="232"/>
      <c r="UVW85" s="232"/>
      <c r="UVX85" s="232"/>
      <c r="UVY85" s="232"/>
      <c r="UVZ85" s="232"/>
      <c r="UWA85" s="232"/>
      <c r="UWB85" s="232"/>
      <c r="UWC85" s="232"/>
      <c r="UWD85" s="232"/>
      <c r="UWE85" s="232"/>
      <c r="UWF85" s="232"/>
      <c r="UWG85" s="232"/>
      <c r="UWH85" s="232"/>
      <c r="UWI85" s="232"/>
      <c r="UWJ85" s="232"/>
      <c r="UWK85" s="232"/>
      <c r="UWL85" s="232"/>
      <c r="UWM85" s="232"/>
      <c r="UWN85" s="232"/>
      <c r="UWO85" s="232"/>
      <c r="UWP85" s="232"/>
      <c r="UWQ85" s="232"/>
      <c r="UWR85" s="232"/>
      <c r="UWS85" s="232"/>
      <c r="UWT85" s="232"/>
      <c r="UWU85" s="232"/>
      <c r="UWV85" s="232"/>
      <c r="UWW85" s="232"/>
      <c r="UWX85" s="232"/>
      <c r="UWY85" s="232"/>
      <c r="UWZ85" s="232"/>
      <c r="UXA85" s="232"/>
      <c r="UXB85" s="232"/>
      <c r="UXC85" s="232"/>
      <c r="UXD85" s="232"/>
      <c r="UXE85" s="232"/>
      <c r="UXF85" s="232"/>
      <c r="UXG85" s="232"/>
      <c r="UXH85" s="232"/>
      <c r="UXI85" s="232"/>
      <c r="UXJ85" s="232"/>
      <c r="UXK85" s="232"/>
      <c r="UXL85" s="232"/>
      <c r="UXM85" s="232"/>
      <c r="UXN85" s="232"/>
      <c r="UXO85" s="232"/>
      <c r="UXP85" s="232"/>
      <c r="UXQ85" s="232"/>
      <c r="UXR85" s="232"/>
      <c r="UXS85" s="232"/>
      <c r="UXT85" s="232"/>
      <c r="UXU85" s="232"/>
      <c r="UXV85" s="232"/>
      <c r="UXW85" s="232"/>
      <c r="UXX85" s="232"/>
      <c r="UXY85" s="232"/>
      <c r="UXZ85" s="232"/>
      <c r="UYA85" s="232"/>
      <c r="UYB85" s="232"/>
      <c r="UYC85" s="232"/>
      <c r="UYD85" s="232"/>
      <c r="UYE85" s="232"/>
      <c r="UYF85" s="232"/>
      <c r="UYG85" s="232"/>
      <c r="UYH85" s="232"/>
      <c r="UYI85" s="232"/>
      <c r="UYJ85" s="232"/>
      <c r="UYK85" s="232"/>
      <c r="UYL85" s="232"/>
      <c r="UYM85" s="232"/>
      <c r="UYN85" s="232"/>
      <c r="UYO85" s="232"/>
      <c r="UYP85" s="232"/>
      <c r="UYQ85" s="232"/>
      <c r="UYR85" s="232"/>
      <c r="UYS85" s="232"/>
      <c r="UYT85" s="232"/>
      <c r="UYU85" s="232"/>
      <c r="UYV85" s="232"/>
      <c r="UYW85" s="232"/>
      <c r="UYX85" s="232"/>
      <c r="UYY85" s="232"/>
      <c r="UYZ85" s="232"/>
      <c r="UZA85" s="232"/>
      <c r="UZB85" s="232"/>
      <c r="UZC85" s="232"/>
      <c r="UZD85" s="232"/>
      <c r="UZE85" s="232"/>
      <c r="UZF85" s="232"/>
      <c r="UZG85" s="232"/>
      <c r="UZH85" s="232"/>
      <c r="UZI85" s="232"/>
      <c r="UZJ85" s="232"/>
      <c r="UZK85" s="232"/>
      <c r="UZL85" s="232"/>
      <c r="UZM85" s="232"/>
      <c r="UZN85" s="232"/>
      <c r="UZO85" s="232"/>
      <c r="UZP85" s="232"/>
      <c r="UZQ85" s="232"/>
      <c r="UZR85" s="232"/>
      <c r="UZS85" s="232"/>
      <c r="UZT85" s="232"/>
      <c r="UZU85" s="232"/>
      <c r="UZV85" s="232"/>
      <c r="UZW85" s="232"/>
      <c r="UZX85" s="232"/>
      <c r="UZY85" s="232"/>
      <c r="UZZ85" s="232"/>
      <c r="VAA85" s="232"/>
      <c r="VAB85" s="232"/>
      <c r="VAC85" s="232"/>
      <c r="VAD85" s="232"/>
      <c r="VAE85" s="232"/>
      <c r="VAF85" s="232"/>
      <c r="VAG85" s="232"/>
      <c r="VAH85" s="232"/>
      <c r="VAI85" s="232"/>
      <c r="VAJ85" s="232"/>
      <c r="VAK85" s="232"/>
      <c r="VAL85" s="232"/>
      <c r="VAM85" s="232"/>
      <c r="VAN85" s="232"/>
      <c r="VAO85" s="232"/>
      <c r="VAP85" s="232"/>
      <c r="VAQ85" s="232"/>
      <c r="VAR85" s="232"/>
      <c r="VAS85" s="232"/>
      <c r="VAT85" s="232"/>
      <c r="VAU85" s="232"/>
      <c r="VAV85" s="232"/>
      <c r="VAW85" s="232"/>
      <c r="VAX85" s="232"/>
      <c r="VAY85" s="232"/>
      <c r="VAZ85" s="232"/>
      <c r="VBA85" s="232"/>
      <c r="VBB85" s="232"/>
      <c r="VBC85" s="232"/>
      <c r="VBD85" s="232"/>
      <c r="VBE85" s="232"/>
      <c r="VBF85" s="232"/>
      <c r="VBG85" s="232"/>
      <c r="VBH85" s="232"/>
      <c r="VBI85" s="232"/>
      <c r="VBJ85" s="232"/>
      <c r="VBK85" s="232"/>
      <c r="VBL85" s="232"/>
      <c r="VBM85" s="232"/>
      <c r="VBN85" s="232"/>
      <c r="VBO85" s="232"/>
      <c r="VBP85" s="232"/>
      <c r="VBQ85" s="232"/>
      <c r="VBR85" s="232"/>
      <c r="VBS85" s="232"/>
      <c r="VBT85" s="232"/>
      <c r="VBU85" s="232"/>
      <c r="VBV85" s="232"/>
      <c r="VBW85" s="232"/>
      <c r="VBX85" s="232"/>
      <c r="VBY85" s="232"/>
      <c r="VBZ85" s="232"/>
      <c r="VCA85" s="232"/>
      <c r="VCB85" s="232"/>
      <c r="VCC85" s="232"/>
      <c r="VCD85" s="232"/>
      <c r="VCE85" s="232"/>
      <c r="VCF85" s="232"/>
      <c r="VCG85" s="232"/>
      <c r="VCH85" s="232"/>
      <c r="VCI85" s="232"/>
      <c r="VCJ85" s="232"/>
      <c r="VCK85" s="232"/>
      <c r="VCL85" s="232"/>
      <c r="VCM85" s="232"/>
      <c r="VCN85" s="232"/>
      <c r="VCO85" s="232"/>
      <c r="VCP85" s="232"/>
      <c r="VCQ85" s="232"/>
      <c r="VCR85" s="232"/>
      <c r="VCS85" s="232"/>
      <c r="VCT85" s="232"/>
      <c r="VCU85" s="232"/>
      <c r="VCV85" s="232"/>
      <c r="VCW85" s="232"/>
      <c r="VCX85" s="232"/>
      <c r="VCY85" s="232"/>
      <c r="VCZ85" s="232"/>
      <c r="VDA85" s="232"/>
      <c r="VDB85" s="232"/>
      <c r="VDC85" s="232"/>
      <c r="VDD85" s="232"/>
      <c r="VDE85" s="232"/>
      <c r="VDF85" s="232"/>
      <c r="VDG85" s="232"/>
      <c r="VDH85" s="232"/>
      <c r="VDI85" s="232"/>
      <c r="VDJ85" s="232"/>
      <c r="VDK85" s="232"/>
      <c r="VDL85" s="232"/>
      <c r="VDM85" s="232"/>
      <c r="VDN85" s="232"/>
      <c r="VDO85" s="232"/>
      <c r="VDP85" s="232"/>
      <c r="VDQ85" s="232"/>
      <c r="VDR85" s="232"/>
      <c r="VDS85" s="232"/>
      <c r="VDT85" s="232"/>
      <c r="VDU85" s="232"/>
      <c r="VDV85" s="232"/>
      <c r="VDW85" s="232"/>
      <c r="VDX85" s="232"/>
      <c r="VDY85" s="232"/>
      <c r="VDZ85" s="232"/>
      <c r="VEA85" s="232"/>
      <c r="VEB85" s="232"/>
      <c r="VEC85" s="232"/>
      <c r="VED85" s="232"/>
      <c r="VEE85" s="232"/>
      <c r="VEF85" s="232"/>
      <c r="VEG85" s="232"/>
      <c r="VEH85" s="232"/>
      <c r="VEI85" s="232"/>
      <c r="VEJ85" s="232"/>
      <c r="VEK85" s="232"/>
      <c r="VEL85" s="232"/>
      <c r="VEM85" s="232"/>
      <c r="VEN85" s="232"/>
      <c r="VEO85" s="232"/>
      <c r="VEP85" s="232"/>
      <c r="VEQ85" s="232"/>
      <c r="VER85" s="232"/>
      <c r="VES85" s="232"/>
      <c r="VET85" s="232"/>
      <c r="VEU85" s="232"/>
      <c r="VEV85" s="232"/>
      <c r="VEW85" s="232"/>
      <c r="VEX85" s="232"/>
      <c r="VEY85" s="232"/>
      <c r="VEZ85" s="232"/>
      <c r="VFA85" s="232"/>
      <c r="VFB85" s="232"/>
      <c r="VFC85" s="232"/>
      <c r="VFD85" s="232"/>
      <c r="VFE85" s="232"/>
      <c r="VFF85" s="232"/>
      <c r="VFG85" s="232"/>
      <c r="VFH85" s="232"/>
      <c r="VFI85" s="232"/>
      <c r="VFJ85" s="232"/>
      <c r="VFK85" s="232"/>
      <c r="VFL85" s="232"/>
      <c r="VFM85" s="232"/>
      <c r="VFN85" s="232"/>
      <c r="VFO85" s="232"/>
      <c r="VFP85" s="232"/>
      <c r="VFQ85" s="232"/>
      <c r="VFR85" s="232"/>
      <c r="VFS85" s="232"/>
      <c r="VFT85" s="232"/>
      <c r="VFU85" s="232"/>
      <c r="VFV85" s="232"/>
      <c r="VFW85" s="232"/>
      <c r="VFX85" s="232"/>
      <c r="VFY85" s="232"/>
      <c r="VFZ85" s="232"/>
      <c r="VGA85" s="232"/>
      <c r="VGB85" s="232"/>
      <c r="VGC85" s="232"/>
      <c r="VGD85" s="232"/>
      <c r="VGE85" s="232"/>
      <c r="VGF85" s="232"/>
      <c r="VGG85" s="232"/>
      <c r="VGH85" s="232"/>
      <c r="VGI85" s="232"/>
      <c r="VGJ85" s="232"/>
      <c r="VGK85" s="232"/>
      <c r="VGL85" s="232"/>
      <c r="VGM85" s="232"/>
      <c r="VGN85" s="232"/>
      <c r="VGO85" s="232"/>
      <c r="VGP85" s="232"/>
      <c r="VGQ85" s="232"/>
      <c r="VGR85" s="232"/>
      <c r="VGS85" s="232"/>
      <c r="VGT85" s="232"/>
      <c r="VGU85" s="232"/>
      <c r="VGV85" s="232"/>
      <c r="VGW85" s="232"/>
      <c r="VGX85" s="232"/>
      <c r="VGY85" s="232"/>
      <c r="VGZ85" s="232"/>
      <c r="VHA85" s="232"/>
      <c r="VHB85" s="232"/>
      <c r="VHC85" s="232"/>
      <c r="VHD85" s="232"/>
      <c r="VHE85" s="232"/>
      <c r="VHF85" s="232"/>
      <c r="VHG85" s="232"/>
      <c r="VHH85" s="232"/>
      <c r="VHI85" s="232"/>
      <c r="VHJ85" s="232"/>
      <c r="VHK85" s="232"/>
      <c r="VHL85" s="232"/>
      <c r="VHM85" s="232"/>
      <c r="VHN85" s="232"/>
      <c r="VHO85" s="232"/>
      <c r="VHP85" s="232"/>
      <c r="VHQ85" s="232"/>
      <c r="VHR85" s="232"/>
      <c r="VHS85" s="232"/>
      <c r="VHT85" s="232"/>
      <c r="VHU85" s="232"/>
      <c r="VHV85" s="232"/>
      <c r="VHW85" s="232"/>
      <c r="VHX85" s="232"/>
      <c r="VHY85" s="232"/>
      <c r="VHZ85" s="232"/>
      <c r="VIA85" s="232"/>
      <c r="VIB85" s="232"/>
      <c r="VIC85" s="232"/>
      <c r="VID85" s="232"/>
      <c r="VIE85" s="232"/>
      <c r="VIF85" s="232"/>
      <c r="VIG85" s="232"/>
      <c r="VIH85" s="232"/>
      <c r="VII85" s="232"/>
      <c r="VIJ85" s="232"/>
      <c r="VIK85" s="232"/>
      <c r="VIL85" s="232"/>
      <c r="VIM85" s="232"/>
      <c r="VIN85" s="232"/>
      <c r="VIO85" s="232"/>
      <c r="VIP85" s="232"/>
      <c r="VIQ85" s="232"/>
      <c r="VIR85" s="232"/>
      <c r="VIS85" s="232"/>
      <c r="VIT85" s="232"/>
      <c r="VIU85" s="232"/>
      <c r="VIV85" s="232"/>
      <c r="VIW85" s="232"/>
      <c r="VIX85" s="232"/>
      <c r="VIY85" s="232"/>
      <c r="VIZ85" s="232"/>
      <c r="VJA85" s="232"/>
      <c r="VJB85" s="232"/>
      <c r="VJC85" s="232"/>
      <c r="VJD85" s="232"/>
      <c r="VJE85" s="232"/>
      <c r="VJF85" s="232"/>
      <c r="VJG85" s="232"/>
      <c r="VJH85" s="232"/>
      <c r="VJI85" s="232"/>
      <c r="VJJ85" s="232"/>
      <c r="VJK85" s="232"/>
      <c r="VJL85" s="232"/>
      <c r="VJM85" s="232"/>
      <c r="VJN85" s="232"/>
      <c r="VJO85" s="232"/>
      <c r="VJP85" s="232"/>
      <c r="VJQ85" s="232"/>
      <c r="VJR85" s="232"/>
      <c r="VJS85" s="232"/>
      <c r="VJT85" s="232"/>
      <c r="VJU85" s="232"/>
      <c r="VJV85" s="232"/>
      <c r="VJW85" s="232"/>
      <c r="VJX85" s="232"/>
      <c r="VJY85" s="232"/>
      <c r="VJZ85" s="232"/>
      <c r="VKA85" s="232"/>
      <c r="VKB85" s="232"/>
      <c r="VKC85" s="232"/>
      <c r="VKD85" s="232"/>
      <c r="VKE85" s="232"/>
      <c r="VKF85" s="232"/>
      <c r="VKG85" s="232"/>
      <c r="VKH85" s="232"/>
      <c r="VKI85" s="232"/>
      <c r="VKJ85" s="232"/>
      <c r="VKK85" s="232"/>
      <c r="VKL85" s="232"/>
      <c r="VKM85" s="232"/>
      <c r="VKN85" s="232"/>
      <c r="VKO85" s="232"/>
      <c r="VKP85" s="232"/>
      <c r="VKQ85" s="232"/>
      <c r="VKR85" s="232"/>
      <c r="VKS85" s="232"/>
      <c r="VKT85" s="232"/>
      <c r="VKU85" s="232"/>
      <c r="VKV85" s="232"/>
      <c r="VKW85" s="232"/>
      <c r="VKX85" s="232"/>
      <c r="VKY85" s="232"/>
      <c r="VKZ85" s="232"/>
      <c r="VLA85" s="232"/>
      <c r="VLB85" s="232"/>
      <c r="VLC85" s="232"/>
      <c r="VLD85" s="232"/>
      <c r="VLE85" s="232"/>
      <c r="VLF85" s="232"/>
      <c r="VLG85" s="232"/>
      <c r="VLH85" s="232"/>
      <c r="VLI85" s="232"/>
      <c r="VLJ85" s="232"/>
      <c r="VLK85" s="232"/>
      <c r="VLL85" s="232"/>
      <c r="VLM85" s="232"/>
      <c r="VLN85" s="232"/>
      <c r="VLO85" s="232"/>
      <c r="VLP85" s="232"/>
      <c r="VLQ85" s="232"/>
      <c r="VLR85" s="232"/>
      <c r="VLS85" s="232"/>
      <c r="VLT85" s="232"/>
      <c r="VLU85" s="232"/>
      <c r="VLV85" s="232"/>
      <c r="VLW85" s="232"/>
      <c r="VLX85" s="232"/>
      <c r="VLY85" s="232"/>
      <c r="VLZ85" s="232"/>
      <c r="VMA85" s="232"/>
      <c r="VMB85" s="232"/>
      <c r="VMC85" s="232"/>
      <c r="VMD85" s="232"/>
      <c r="VME85" s="232"/>
      <c r="VMF85" s="232"/>
      <c r="VMG85" s="232"/>
      <c r="VMH85" s="232"/>
      <c r="VMI85" s="232"/>
      <c r="VMJ85" s="232"/>
      <c r="VMK85" s="232"/>
      <c r="VML85" s="232"/>
      <c r="VMM85" s="232"/>
      <c r="VMN85" s="232"/>
      <c r="VMO85" s="232"/>
      <c r="VMP85" s="232"/>
      <c r="VMQ85" s="232"/>
      <c r="VMR85" s="232"/>
      <c r="VMS85" s="232"/>
      <c r="VMT85" s="232"/>
      <c r="VMU85" s="232"/>
      <c r="VMV85" s="232"/>
      <c r="VMW85" s="232"/>
      <c r="VMX85" s="232"/>
      <c r="VMY85" s="232"/>
      <c r="VMZ85" s="232"/>
      <c r="VNA85" s="232"/>
      <c r="VNB85" s="232"/>
      <c r="VNC85" s="232"/>
      <c r="VND85" s="232"/>
      <c r="VNE85" s="232"/>
      <c r="VNF85" s="232"/>
      <c r="VNG85" s="232"/>
      <c r="VNH85" s="232"/>
      <c r="VNI85" s="232"/>
      <c r="VNJ85" s="232"/>
      <c r="VNK85" s="232"/>
      <c r="VNL85" s="232"/>
      <c r="VNM85" s="232"/>
      <c r="VNN85" s="232"/>
      <c r="VNO85" s="232"/>
      <c r="VNP85" s="232"/>
      <c r="VNQ85" s="232"/>
      <c r="VNR85" s="232"/>
      <c r="VNS85" s="232"/>
      <c r="VNT85" s="232"/>
      <c r="VNU85" s="232"/>
      <c r="VNV85" s="232"/>
      <c r="VNW85" s="232"/>
      <c r="VNX85" s="232"/>
      <c r="VNY85" s="232"/>
      <c r="VNZ85" s="232"/>
      <c r="VOA85" s="232"/>
      <c r="VOB85" s="232"/>
      <c r="VOC85" s="232"/>
      <c r="VOD85" s="232"/>
      <c r="VOE85" s="232"/>
      <c r="VOF85" s="232"/>
      <c r="VOG85" s="232"/>
      <c r="VOH85" s="232"/>
      <c r="VOI85" s="232"/>
      <c r="VOJ85" s="232"/>
      <c r="VOK85" s="232"/>
      <c r="VOL85" s="232"/>
      <c r="VOM85" s="232"/>
      <c r="VON85" s="232"/>
      <c r="VOO85" s="232"/>
      <c r="VOP85" s="232"/>
      <c r="VOQ85" s="232"/>
      <c r="VOR85" s="232"/>
      <c r="VOS85" s="232"/>
      <c r="VOT85" s="232"/>
      <c r="VOU85" s="232"/>
      <c r="VOV85" s="232"/>
      <c r="VOW85" s="232"/>
      <c r="VOX85" s="232"/>
      <c r="VOY85" s="232"/>
      <c r="VOZ85" s="232"/>
      <c r="VPA85" s="232"/>
      <c r="VPB85" s="232"/>
      <c r="VPC85" s="232"/>
      <c r="VPD85" s="232"/>
      <c r="VPE85" s="232"/>
      <c r="VPF85" s="232"/>
      <c r="VPG85" s="232"/>
      <c r="VPH85" s="232"/>
      <c r="VPI85" s="232"/>
      <c r="VPJ85" s="232"/>
      <c r="VPK85" s="232"/>
      <c r="VPL85" s="232"/>
      <c r="VPM85" s="232"/>
      <c r="VPN85" s="232"/>
      <c r="VPO85" s="232"/>
      <c r="VPP85" s="232"/>
      <c r="VPQ85" s="232"/>
      <c r="VPR85" s="232"/>
      <c r="VPS85" s="232"/>
      <c r="VPT85" s="232"/>
      <c r="VPU85" s="232"/>
      <c r="VPV85" s="232"/>
      <c r="VPW85" s="232"/>
      <c r="VPX85" s="232"/>
      <c r="VPY85" s="232"/>
      <c r="VPZ85" s="232"/>
      <c r="VQA85" s="232"/>
      <c r="VQB85" s="232"/>
      <c r="VQC85" s="232"/>
      <c r="VQD85" s="232"/>
      <c r="VQE85" s="232"/>
      <c r="VQF85" s="232"/>
      <c r="VQG85" s="232"/>
      <c r="VQH85" s="232"/>
      <c r="VQI85" s="232"/>
      <c r="VQJ85" s="232"/>
      <c r="VQK85" s="232"/>
      <c r="VQL85" s="232"/>
      <c r="VQM85" s="232"/>
      <c r="VQN85" s="232"/>
      <c r="VQO85" s="232"/>
      <c r="VQP85" s="232"/>
      <c r="VQQ85" s="232"/>
      <c r="VQR85" s="232"/>
      <c r="VQS85" s="232"/>
      <c r="VQT85" s="232"/>
      <c r="VQU85" s="232"/>
      <c r="VQV85" s="232"/>
      <c r="VQW85" s="232"/>
      <c r="VQX85" s="232"/>
      <c r="VQY85" s="232"/>
      <c r="VQZ85" s="232"/>
      <c r="VRA85" s="232"/>
      <c r="VRB85" s="232"/>
      <c r="VRC85" s="232"/>
      <c r="VRD85" s="232"/>
      <c r="VRE85" s="232"/>
      <c r="VRF85" s="232"/>
      <c r="VRG85" s="232"/>
      <c r="VRH85" s="232"/>
      <c r="VRI85" s="232"/>
      <c r="VRJ85" s="232"/>
      <c r="VRK85" s="232"/>
      <c r="VRL85" s="232"/>
      <c r="VRM85" s="232"/>
      <c r="VRN85" s="232"/>
      <c r="VRO85" s="232"/>
      <c r="VRP85" s="232"/>
      <c r="VRQ85" s="232"/>
      <c r="VRR85" s="232"/>
      <c r="VRS85" s="232"/>
      <c r="VRT85" s="232"/>
      <c r="VRU85" s="232"/>
      <c r="VRV85" s="232"/>
      <c r="VRW85" s="232"/>
      <c r="VRX85" s="232"/>
      <c r="VRY85" s="232"/>
      <c r="VRZ85" s="232"/>
      <c r="VSA85" s="232"/>
      <c r="VSB85" s="232"/>
      <c r="VSC85" s="232"/>
      <c r="VSD85" s="232"/>
      <c r="VSE85" s="232"/>
      <c r="VSF85" s="232"/>
      <c r="VSG85" s="232"/>
      <c r="VSH85" s="232"/>
      <c r="VSI85" s="232"/>
      <c r="VSJ85" s="232"/>
      <c r="VSK85" s="232"/>
      <c r="VSL85" s="232"/>
      <c r="VSM85" s="232"/>
      <c r="VSN85" s="232"/>
      <c r="VSO85" s="232"/>
      <c r="VSP85" s="232"/>
      <c r="VSQ85" s="232"/>
      <c r="VSR85" s="232"/>
      <c r="VSS85" s="232"/>
      <c r="VST85" s="232"/>
      <c r="VSU85" s="232"/>
      <c r="VSV85" s="232"/>
      <c r="VSW85" s="232"/>
      <c r="VSX85" s="232"/>
      <c r="VSY85" s="232"/>
      <c r="VSZ85" s="232"/>
      <c r="VTA85" s="232"/>
      <c r="VTB85" s="232"/>
      <c r="VTC85" s="232"/>
      <c r="VTD85" s="232"/>
      <c r="VTE85" s="232"/>
      <c r="VTF85" s="232"/>
      <c r="VTG85" s="232"/>
      <c r="VTH85" s="232"/>
      <c r="VTI85" s="232"/>
      <c r="VTJ85" s="232"/>
      <c r="VTK85" s="232"/>
      <c r="VTL85" s="232"/>
      <c r="VTM85" s="232"/>
      <c r="VTN85" s="232"/>
      <c r="VTO85" s="232"/>
      <c r="VTP85" s="232"/>
      <c r="VTQ85" s="232"/>
      <c r="VTR85" s="232"/>
      <c r="VTS85" s="232"/>
      <c r="VTT85" s="232"/>
      <c r="VTU85" s="232"/>
      <c r="VTV85" s="232"/>
      <c r="VTW85" s="232"/>
      <c r="VTX85" s="232"/>
      <c r="VTY85" s="232"/>
      <c r="VTZ85" s="232"/>
      <c r="VUA85" s="232"/>
      <c r="VUB85" s="232"/>
      <c r="VUC85" s="232"/>
      <c r="VUD85" s="232"/>
      <c r="VUE85" s="232"/>
      <c r="VUF85" s="232"/>
      <c r="VUG85" s="232"/>
      <c r="VUH85" s="232"/>
      <c r="VUI85" s="232"/>
      <c r="VUJ85" s="232"/>
      <c r="VUK85" s="232"/>
      <c r="VUL85" s="232"/>
      <c r="VUM85" s="232"/>
      <c r="VUN85" s="232"/>
      <c r="VUO85" s="232"/>
      <c r="VUP85" s="232"/>
      <c r="VUQ85" s="232"/>
      <c r="VUR85" s="232"/>
      <c r="VUS85" s="232"/>
      <c r="VUT85" s="232"/>
      <c r="VUU85" s="232"/>
      <c r="VUV85" s="232"/>
      <c r="VUW85" s="232"/>
      <c r="VUX85" s="232"/>
      <c r="VUY85" s="232"/>
      <c r="VUZ85" s="232"/>
      <c r="VVA85" s="232"/>
      <c r="VVB85" s="232"/>
      <c r="VVC85" s="232"/>
      <c r="VVD85" s="232"/>
      <c r="VVE85" s="232"/>
      <c r="VVF85" s="232"/>
      <c r="VVG85" s="232"/>
      <c r="VVH85" s="232"/>
      <c r="VVI85" s="232"/>
      <c r="VVJ85" s="232"/>
      <c r="VVK85" s="232"/>
      <c r="VVL85" s="232"/>
      <c r="VVM85" s="232"/>
      <c r="VVN85" s="232"/>
      <c r="VVO85" s="232"/>
      <c r="VVP85" s="232"/>
      <c r="VVQ85" s="232"/>
      <c r="VVR85" s="232"/>
      <c r="VVS85" s="232"/>
      <c r="VVT85" s="232"/>
      <c r="VVU85" s="232"/>
      <c r="VVV85" s="232"/>
      <c r="VVW85" s="232"/>
      <c r="VVX85" s="232"/>
      <c r="VVY85" s="232"/>
      <c r="VVZ85" s="232"/>
      <c r="VWA85" s="232"/>
      <c r="VWB85" s="232"/>
      <c r="VWC85" s="232"/>
      <c r="VWD85" s="232"/>
      <c r="VWE85" s="232"/>
      <c r="VWF85" s="232"/>
      <c r="VWG85" s="232"/>
      <c r="VWH85" s="232"/>
      <c r="VWI85" s="232"/>
      <c r="VWJ85" s="232"/>
      <c r="VWK85" s="232"/>
      <c r="VWL85" s="232"/>
      <c r="VWM85" s="232"/>
      <c r="VWN85" s="232"/>
      <c r="VWO85" s="232"/>
      <c r="VWP85" s="232"/>
      <c r="VWQ85" s="232"/>
      <c r="VWR85" s="232"/>
      <c r="VWS85" s="232"/>
      <c r="VWT85" s="232"/>
      <c r="VWU85" s="232"/>
      <c r="VWV85" s="232"/>
      <c r="VWW85" s="232"/>
      <c r="VWX85" s="232"/>
      <c r="VWY85" s="232"/>
      <c r="VWZ85" s="232"/>
      <c r="VXA85" s="232"/>
      <c r="VXB85" s="232"/>
      <c r="VXC85" s="232"/>
      <c r="VXD85" s="232"/>
      <c r="VXE85" s="232"/>
      <c r="VXF85" s="232"/>
      <c r="VXG85" s="232"/>
      <c r="VXH85" s="232"/>
      <c r="VXI85" s="232"/>
      <c r="VXJ85" s="232"/>
      <c r="VXK85" s="232"/>
      <c r="VXL85" s="232"/>
      <c r="VXM85" s="232"/>
      <c r="VXN85" s="232"/>
      <c r="VXO85" s="232"/>
      <c r="VXP85" s="232"/>
      <c r="VXQ85" s="232"/>
      <c r="VXR85" s="232"/>
      <c r="VXS85" s="232"/>
      <c r="VXT85" s="232"/>
      <c r="VXU85" s="232"/>
      <c r="VXV85" s="232"/>
      <c r="VXW85" s="232"/>
      <c r="VXX85" s="232"/>
      <c r="VXY85" s="232"/>
      <c r="VXZ85" s="232"/>
      <c r="VYA85" s="232"/>
      <c r="VYB85" s="232"/>
      <c r="VYC85" s="232"/>
      <c r="VYD85" s="232"/>
      <c r="VYE85" s="232"/>
      <c r="VYF85" s="232"/>
      <c r="VYG85" s="232"/>
      <c r="VYH85" s="232"/>
      <c r="VYI85" s="232"/>
      <c r="VYJ85" s="232"/>
      <c r="VYK85" s="232"/>
      <c r="VYL85" s="232"/>
      <c r="VYM85" s="232"/>
      <c r="VYN85" s="232"/>
      <c r="VYO85" s="232"/>
      <c r="VYP85" s="232"/>
      <c r="VYQ85" s="232"/>
      <c r="VYR85" s="232"/>
      <c r="VYS85" s="232"/>
      <c r="VYT85" s="232"/>
      <c r="VYU85" s="232"/>
      <c r="VYV85" s="232"/>
      <c r="VYW85" s="232"/>
      <c r="VYX85" s="232"/>
      <c r="VYY85" s="232"/>
      <c r="VYZ85" s="232"/>
      <c r="VZA85" s="232"/>
      <c r="VZB85" s="232"/>
      <c r="VZC85" s="232"/>
      <c r="VZD85" s="232"/>
      <c r="VZE85" s="232"/>
      <c r="VZF85" s="232"/>
      <c r="VZG85" s="232"/>
      <c r="VZH85" s="232"/>
      <c r="VZI85" s="232"/>
      <c r="VZJ85" s="232"/>
      <c r="VZK85" s="232"/>
      <c r="VZL85" s="232"/>
      <c r="VZM85" s="232"/>
      <c r="VZN85" s="232"/>
      <c r="VZO85" s="232"/>
      <c r="VZP85" s="232"/>
      <c r="VZQ85" s="232"/>
      <c r="VZR85" s="232"/>
      <c r="VZS85" s="232"/>
      <c r="VZT85" s="232"/>
      <c r="VZU85" s="232"/>
      <c r="VZV85" s="232"/>
      <c r="VZW85" s="232"/>
      <c r="VZX85" s="232"/>
      <c r="VZY85" s="232"/>
      <c r="VZZ85" s="232"/>
      <c r="WAA85" s="232"/>
      <c r="WAB85" s="232"/>
      <c r="WAC85" s="232"/>
      <c r="WAD85" s="232"/>
      <c r="WAE85" s="232"/>
      <c r="WAF85" s="232"/>
      <c r="WAG85" s="232"/>
      <c r="WAH85" s="232"/>
      <c r="WAI85" s="232"/>
      <c r="WAJ85" s="232"/>
      <c r="WAK85" s="232"/>
      <c r="WAL85" s="232"/>
      <c r="WAM85" s="232"/>
      <c r="WAN85" s="232"/>
      <c r="WAO85" s="232"/>
      <c r="WAP85" s="232"/>
      <c r="WAQ85" s="232"/>
      <c r="WAR85" s="232"/>
      <c r="WAS85" s="232"/>
      <c r="WAT85" s="232"/>
      <c r="WAU85" s="232"/>
      <c r="WAV85" s="232"/>
      <c r="WAW85" s="232"/>
      <c r="WAX85" s="232"/>
      <c r="WAY85" s="232"/>
      <c r="WAZ85" s="232"/>
      <c r="WBA85" s="232"/>
      <c r="WBB85" s="232"/>
      <c r="WBC85" s="232"/>
      <c r="WBD85" s="232"/>
      <c r="WBE85" s="232"/>
      <c r="WBF85" s="232"/>
      <c r="WBG85" s="232"/>
      <c r="WBH85" s="232"/>
      <c r="WBI85" s="232"/>
      <c r="WBJ85" s="232"/>
      <c r="WBK85" s="232"/>
      <c r="WBL85" s="232"/>
      <c r="WBM85" s="232"/>
      <c r="WBN85" s="232"/>
      <c r="WBO85" s="232"/>
      <c r="WBP85" s="232"/>
      <c r="WBQ85" s="232"/>
      <c r="WBR85" s="232"/>
      <c r="WBS85" s="232"/>
      <c r="WBT85" s="232"/>
      <c r="WBU85" s="232"/>
      <c r="WBV85" s="232"/>
      <c r="WBW85" s="232"/>
      <c r="WBX85" s="232"/>
      <c r="WBY85" s="232"/>
      <c r="WBZ85" s="232"/>
      <c r="WCA85" s="232"/>
      <c r="WCB85" s="232"/>
      <c r="WCC85" s="232"/>
      <c r="WCD85" s="232"/>
      <c r="WCE85" s="232"/>
      <c r="WCF85" s="232"/>
      <c r="WCG85" s="232"/>
      <c r="WCH85" s="232"/>
      <c r="WCI85" s="232"/>
      <c r="WCJ85" s="232"/>
      <c r="WCK85" s="232"/>
      <c r="WCL85" s="232"/>
      <c r="WCM85" s="232"/>
      <c r="WCN85" s="232"/>
      <c r="WCO85" s="232"/>
      <c r="WCP85" s="232"/>
      <c r="WCQ85" s="232"/>
      <c r="WCR85" s="232"/>
      <c r="WCS85" s="232"/>
      <c r="WCT85" s="232"/>
      <c r="WCU85" s="232"/>
      <c r="WCV85" s="232"/>
      <c r="WCW85" s="232"/>
      <c r="WCX85" s="232"/>
      <c r="WCY85" s="232"/>
      <c r="WCZ85" s="232"/>
      <c r="WDA85" s="232"/>
      <c r="WDB85" s="232"/>
      <c r="WDC85" s="232"/>
      <c r="WDD85" s="232"/>
      <c r="WDE85" s="232"/>
      <c r="WDF85" s="232"/>
      <c r="WDG85" s="232"/>
      <c r="WDH85" s="232"/>
      <c r="WDI85" s="232"/>
      <c r="WDJ85" s="232"/>
      <c r="WDK85" s="232"/>
      <c r="WDL85" s="232"/>
      <c r="WDM85" s="232"/>
      <c r="WDN85" s="232"/>
      <c r="WDO85" s="232"/>
      <c r="WDP85" s="232"/>
      <c r="WDQ85" s="232"/>
      <c r="WDR85" s="232"/>
      <c r="WDS85" s="232"/>
      <c r="WDT85" s="232"/>
      <c r="WDU85" s="232"/>
      <c r="WDV85" s="232"/>
      <c r="WDW85" s="232"/>
      <c r="WDX85" s="232"/>
      <c r="WDY85" s="232"/>
      <c r="WDZ85" s="232"/>
      <c r="WEA85" s="232"/>
      <c r="WEB85" s="232"/>
      <c r="WEC85" s="232"/>
      <c r="WED85" s="232"/>
      <c r="WEE85" s="232"/>
      <c r="WEF85" s="232"/>
      <c r="WEG85" s="232"/>
      <c r="WEH85" s="232"/>
      <c r="WEI85" s="232"/>
      <c r="WEJ85" s="232"/>
      <c r="WEK85" s="232"/>
      <c r="WEL85" s="232"/>
      <c r="WEM85" s="232"/>
      <c r="WEN85" s="232"/>
      <c r="WEO85" s="232"/>
      <c r="WEP85" s="232"/>
      <c r="WEQ85" s="232"/>
      <c r="WER85" s="232"/>
      <c r="WES85" s="232"/>
      <c r="WET85" s="232"/>
      <c r="WEU85" s="232"/>
      <c r="WEV85" s="232"/>
      <c r="WEW85" s="232"/>
      <c r="WEX85" s="232"/>
      <c r="WEY85" s="232"/>
      <c r="WEZ85" s="232"/>
      <c r="WFA85" s="232"/>
      <c r="WFB85" s="232"/>
      <c r="WFC85" s="232"/>
      <c r="WFD85" s="232"/>
      <c r="WFE85" s="232"/>
      <c r="WFF85" s="232"/>
      <c r="WFG85" s="232"/>
      <c r="WFH85" s="232"/>
      <c r="WFI85" s="232"/>
      <c r="WFJ85" s="232"/>
      <c r="WFK85" s="232"/>
      <c r="WFL85" s="232"/>
      <c r="WFM85" s="232"/>
      <c r="WFN85" s="232"/>
      <c r="WFO85" s="232"/>
      <c r="WFP85" s="232"/>
      <c r="WFQ85" s="232"/>
      <c r="WFR85" s="232"/>
      <c r="WFS85" s="232"/>
      <c r="WFT85" s="232"/>
      <c r="WFU85" s="232"/>
      <c r="WFV85" s="232"/>
      <c r="WFW85" s="232"/>
      <c r="WFX85" s="232"/>
      <c r="WFY85" s="232"/>
      <c r="WFZ85" s="232"/>
      <c r="WGA85" s="232"/>
      <c r="WGB85" s="232"/>
      <c r="WGC85" s="232"/>
      <c r="WGD85" s="232"/>
      <c r="WGE85" s="232"/>
      <c r="WGF85" s="232"/>
      <c r="WGG85" s="232"/>
      <c r="WGH85" s="232"/>
      <c r="WGI85" s="232"/>
      <c r="WGJ85" s="232"/>
      <c r="WGK85" s="232"/>
      <c r="WGL85" s="232"/>
      <c r="WGM85" s="232"/>
      <c r="WGN85" s="232"/>
      <c r="WGO85" s="232"/>
      <c r="WGP85" s="232"/>
      <c r="WGQ85" s="232"/>
      <c r="WGR85" s="232"/>
      <c r="WGS85" s="232"/>
      <c r="WGT85" s="232"/>
      <c r="WGU85" s="232"/>
      <c r="WGV85" s="232"/>
      <c r="WGW85" s="232"/>
      <c r="WGX85" s="232"/>
      <c r="WGY85" s="232"/>
      <c r="WGZ85" s="232"/>
      <c r="WHA85" s="232"/>
      <c r="WHB85" s="232"/>
      <c r="WHC85" s="232"/>
      <c r="WHD85" s="232"/>
      <c r="WHE85" s="232"/>
      <c r="WHF85" s="232"/>
      <c r="WHG85" s="232"/>
      <c r="WHH85" s="232"/>
      <c r="WHI85" s="232"/>
      <c r="WHJ85" s="232"/>
      <c r="WHK85" s="232"/>
      <c r="WHL85" s="232"/>
      <c r="WHM85" s="232"/>
      <c r="WHN85" s="232"/>
      <c r="WHO85" s="232"/>
      <c r="WHP85" s="232"/>
      <c r="WHQ85" s="232"/>
      <c r="WHR85" s="232"/>
      <c r="WHS85" s="232"/>
      <c r="WHT85" s="232"/>
      <c r="WHU85" s="232"/>
      <c r="WHV85" s="232"/>
      <c r="WHW85" s="232"/>
      <c r="WHX85" s="232"/>
      <c r="WHY85" s="232"/>
      <c r="WHZ85" s="232"/>
      <c r="WIA85" s="232"/>
      <c r="WIB85" s="232"/>
      <c r="WIC85" s="232"/>
      <c r="WID85" s="232"/>
      <c r="WIE85" s="232"/>
      <c r="WIF85" s="232"/>
      <c r="WIG85" s="232"/>
      <c r="WIH85" s="232"/>
      <c r="WII85" s="232"/>
      <c r="WIJ85" s="232"/>
      <c r="WIK85" s="232"/>
      <c r="WIL85" s="232"/>
      <c r="WIM85" s="232"/>
      <c r="WIN85" s="232"/>
      <c r="WIO85" s="232"/>
      <c r="WIP85" s="232"/>
      <c r="WIQ85" s="232"/>
      <c r="WIR85" s="232"/>
      <c r="WIS85" s="232"/>
      <c r="WIT85" s="232"/>
      <c r="WIU85" s="232"/>
      <c r="WIV85" s="232"/>
      <c r="WIW85" s="232"/>
      <c r="WIX85" s="232"/>
      <c r="WIY85" s="232"/>
      <c r="WIZ85" s="232"/>
      <c r="WJA85" s="232"/>
      <c r="WJB85" s="232"/>
      <c r="WJC85" s="232"/>
      <c r="WJD85" s="232"/>
      <c r="WJE85" s="232"/>
      <c r="WJF85" s="232"/>
      <c r="WJG85" s="232"/>
      <c r="WJH85" s="232"/>
      <c r="WJI85" s="232"/>
      <c r="WJJ85" s="232"/>
      <c r="WJK85" s="232"/>
      <c r="WJL85" s="232"/>
      <c r="WJM85" s="232"/>
      <c r="WJN85" s="232"/>
      <c r="WJO85" s="232"/>
      <c r="WJP85" s="232"/>
      <c r="WJQ85" s="232"/>
      <c r="WJR85" s="232"/>
      <c r="WJS85" s="232"/>
      <c r="WJT85" s="232"/>
      <c r="WJU85" s="232"/>
      <c r="WJV85" s="232"/>
      <c r="WJW85" s="232"/>
      <c r="WJX85" s="232"/>
      <c r="WJY85" s="232"/>
      <c r="WJZ85" s="232"/>
      <c r="WKA85" s="232"/>
      <c r="WKB85" s="232"/>
      <c r="WKC85" s="232"/>
      <c r="WKD85" s="232"/>
      <c r="WKE85" s="232"/>
      <c r="WKF85" s="232"/>
      <c r="WKG85" s="232"/>
      <c r="WKH85" s="232"/>
      <c r="WKI85" s="232"/>
      <c r="WKJ85" s="232"/>
      <c r="WKK85" s="232"/>
      <c r="WKL85" s="232"/>
      <c r="WKM85" s="232"/>
      <c r="WKN85" s="232"/>
      <c r="WKO85" s="232"/>
      <c r="WKP85" s="232"/>
      <c r="WKQ85" s="232"/>
      <c r="WKR85" s="232"/>
      <c r="WKS85" s="232"/>
      <c r="WKT85" s="232"/>
      <c r="WKU85" s="232"/>
      <c r="WKV85" s="232"/>
      <c r="WKW85" s="232"/>
      <c r="WKX85" s="232"/>
      <c r="WKY85" s="232"/>
      <c r="WKZ85" s="232"/>
      <c r="WLA85" s="232"/>
      <c r="WLB85" s="232"/>
      <c r="WLC85" s="232"/>
      <c r="WLD85" s="232"/>
      <c r="WLE85" s="232"/>
      <c r="WLF85" s="232"/>
      <c r="WLG85" s="232"/>
      <c r="WLH85" s="232"/>
      <c r="WLI85" s="232"/>
      <c r="WLJ85" s="232"/>
      <c r="WLK85" s="232"/>
      <c r="WLL85" s="232"/>
      <c r="WLM85" s="232"/>
      <c r="WLN85" s="232"/>
      <c r="WLO85" s="232"/>
      <c r="WLP85" s="232"/>
      <c r="WLQ85" s="232"/>
      <c r="WLR85" s="232"/>
      <c r="WLS85" s="232"/>
      <c r="WLT85" s="232"/>
      <c r="WLU85" s="232"/>
      <c r="WLV85" s="232"/>
      <c r="WLW85" s="232"/>
      <c r="WLX85" s="232"/>
      <c r="WLY85" s="232"/>
      <c r="WLZ85" s="232"/>
      <c r="WMA85" s="232"/>
      <c r="WMB85" s="232"/>
      <c r="WMC85" s="232"/>
      <c r="WMD85" s="232"/>
      <c r="WME85" s="232"/>
      <c r="WMF85" s="232"/>
      <c r="WMG85" s="232"/>
      <c r="WMH85" s="232"/>
      <c r="WMI85" s="232"/>
      <c r="WMJ85" s="232"/>
      <c r="WMK85" s="232"/>
      <c r="WML85" s="232"/>
      <c r="WMM85" s="232"/>
      <c r="WMN85" s="232"/>
      <c r="WMO85" s="232"/>
      <c r="WMP85" s="232"/>
      <c r="WMQ85" s="232"/>
      <c r="WMR85" s="232"/>
      <c r="WMS85" s="232"/>
      <c r="WMT85" s="232"/>
      <c r="WMU85" s="232"/>
      <c r="WMV85" s="232"/>
      <c r="WMW85" s="232"/>
      <c r="WMX85" s="232"/>
      <c r="WMY85" s="232"/>
      <c r="WMZ85" s="232"/>
      <c r="WNA85" s="232"/>
      <c r="WNB85" s="232"/>
      <c r="WNC85" s="232"/>
      <c r="WND85" s="232"/>
      <c r="WNE85" s="232"/>
      <c r="WNF85" s="232"/>
      <c r="WNG85" s="232"/>
      <c r="WNH85" s="232"/>
      <c r="WNI85" s="232"/>
      <c r="WNJ85" s="232"/>
      <c r="WNK85" s="232"/>
      <c r="WNL85" s="232"/>
      <c r="WNM85" s="232"/>
      <c r="WNN85" s="232"/>
      <c r="WNO85" s="232"/>
      <c r="WNP85" s="232"/>
      <c r="WNQ85" s="232"/>
      <c r="WNR85" s="232"/>
      <c r="WNS85" s="232"/>
      <c r="WNT85" s="232"/>
      <c r="WNU85" s="232"/>
      <c r="WNV85" s="232"/>
      <c r="WNW85" s="232"/>
      <c r="WNX85" s="232"/>
      <c r="WNY85" s="232"/>
      <c r="WNZ85" s="232"/>
      <c r="WOA85" s="232"/>
      <c r="WOB85" s="232"/>
      <c r="WOC85" s="232"/>
      <c r="WOD85" s="232"/>
      <c r="WOE85" s="232"/>
      <c r="WOF85" s="232"/>
      <c r="WOG85" s="232"/>
      <c r="WOH85" s="232"/>
      <c r="WOI85" s="232"/>
      <c r="WOJ85" s="232"/>
      <c r="WOK85" s="232"/>
      <c r="WOL85" s="232"/>
      <c r="WOM85" s="232"/>
      <c r="WON85" s="232"/>
      <c r="WOO85" s="232"/>
      <c r="WOP85" s="232"/>
      <c r="WOQ85" s="232"/>
      <c r="WOR85" s="232"/>
      <c r="WOS85" s="232"/>
      <c r="WOT85" s="232"/>
      <c r="WOU85" s="232"/>
      <c r="WOV85" s="232"/>
      <c r="WOW85" s="232"/>
      <c r="WOX85" s="232"/>
      <c r="WOY85" s="232"/>
      <c r="WOZ85" s="232"/>
      <c r="WPA85" s="232"/>
      <c r="WPB85" s="232"/>
      <c r="WPC85" s="232"/>
      <c r="WPD85" s="232"/>
      <c r="WPE85" s="232"/>
      <c r="WPF85" s="232"/>
      <c r="WPG85" s="232"/>
      <c r="WPH85" s="232"/>
      <c r="WPI85" s="232"/>
      <c r="WPJ85" s="232"/>
      <c r="WPK85" s="232"/>
      <c r="WPL85" s="232"/>
      <c r="WPM85" s="232"/>
      <c r="WPN85" s="232"/>
      <c r="WPO85" s="232"/>
      <c r="WPP85" s="232"/>
      <c r="WPQ85" s="232"/>
      <c r="WPR85" s="232"/>
      <c r="WPS85" s="232"/>
      <c r="WPT85" s="232"/>
      <c r="WPU85" s="232"/>
      <c r="WPV85" s="232"/>
      <c r="WPW85" s="232"/>
      <c r="WPX85" s="232"/>
      <c r="WPY85" s="232"/>
      <c r="WPZ85" s="232"/>
      <c r="WQA85" s="232"/>
      <c r="WQB85" s="232"/>
      <c r="WQC85" s="232"/>
      <c r="WQD85" s="232"/>
      <c r="WQE85" s="232"/>
      <c r="WQF85" s="232"/>
      <c r="WQG85" s="232"/>
      <c r="WQH85" s="232"/>
      <c r="WQI85" s="232"/>
      <c r="WQJ85" s="232"/>
      <c r="WQK85" s="232"/>
      <c r="WQL85" s="232"/>
      <c r="WQM85" s="232"/>
      <c r="WQN85" s="232"/>
      <c r="WQO85" s="232"/>
      <c r="WQP85" s="232"/>
      <c r="WQQ85" s="232"/>
      <c r="WQR85" s="232"/>
      <c r="WQS85" s="232"/>
      <c r="WQT85" s="232"/>
      <c r="WQU85" s="232"/>
      <c r="WQV85" s="232"/>
      <c r="WQW85" s="232"/>
      <c r="WQX85" s="232"/>
      <c r="WQY85" s="232"/>
      <c r="WQZ85" s="232"/>
      <c r="WRA85" s="232"/>
      <c r="WRB85" s="232"/>
      <c r="WRC85" s="232"/>
      <c r="WRD85" s="232"/>
      <c r="WRE85" s="232"/>
      <c r="WRF85" s="232"/>
      <c r="WRG85" s="232"/>
      <c r="WRH85" s="232"/>
      <c r="WRI85" s="232"/>
      <c r="WRJ85" s="232"/>
      <c r="WRK85" s="232"/>
      <c r="WRL85" s="232"/>
      <c r="WRM85" s="232"/>
      <c r="WRN85" s="232"/>
      <c r="WRO85" s="232"/>
      <c r="WRP85" s="232"/>
      <c r="WRQ85" s="232"/>
      <c r="WRR85" s="232"/>
      <c r="WRS85" s="232"/>
      <c r="WRT85" s="232"/>
      <c r="WRU85" s="232"/>
      <c r="WRV85" s="232"/>
      <c r="WRW85" s="232"/>
      <c r="WRX85" s="232"/>
      <c r="WRY85" s="232"/>
      <c r="WRZ85" s="232"/>
      <c r="WSA85" s="232"/>
      <c r="WSB85" s="232"/>
      <c r="WSC85" s="232"/>
      <c r="WSD85" s="232"/>
      <c r="WSE85" s="232"/>
      <c r="WSF85" s="232"/>
      <c r="WSG85" s="232"/>
      <c r="WSH85" s="232"/>
      <c r="WSI85" s="232"/>
      <c r="WSJ85" s="232"/>
      <c r="WSK85" s="232"/>
      <c r="WSL85" s="232"/>
      <c r="WSM85" s="232"/>
      <c r="WSN85" s="232"/>
      <c r="WSO85" s="232"/>
      <c r="WSP85" s="232"/>
      <c r="WSQ85" s="232"/>
      <c r="WSR85" s="232"/>
      <c r="WSS85" s="232"/>
      <c r="WST85" s="232"/>
      <c r="WSU85" s="232"/>
      <c r="WSV85" s="232"/>
      <c r="WSW85" s="232"/>
      <c r="WSX85" s="232"/>
      <c r="WSY85" s="232"/>
      <c r="WSZ85" s="232"/>
      <c r="WTA85" s="232"/>
      <c r="WTB85" s="232"/>
      <c r="WTC85" s="232"/>
      <c r="WTD85" s="232"/>
      <c r="WTE85" s="232"/>
      <c r="WTF85" s="232"/>
      <c r="WTG85" s="232"/>
      <c r="WTH85" s="232"/>
      <c r="WTI85" s="232"/>
      <c r="WTJ85" s="232"/>
      <c r="WTK85" s="232"/>
      <c r="WTL85" s="232"/>
      <c r="WTM85" s="232"/>
      <c r="WTN85" s="232"/>
      <c r="WTO85" s="232"/>
      <c r="WTP85" s="232"/>
      <c r="WTQ85" s="232"/>
      <c r="WTR85" s="232"/>
      <c r="WTS85" s="232"/>
      <c r="WTT85" s="232"/>
      <c r="WTU85" s="232"/>
      <c r="WTV85" s="232"/>
      <c r="WTW85" s="232"/>
      <c r="WTX85" s="232"/>
      <c r="WTY85" s="232"/>
      <c r="WTZ85" s="232"/>
      <c r="WUA85" s="232"/>
      <c r="WUB85" s="232"/>
      <c r="WUC85" s="232"/>
      <c r="WUD85" s="232"/>
      <c r="WUE85" s="232"/>
      <c r="WUF85" s="232"/>
      <c r="WUG85" s="232"/>
      <c r="WUH85" s="232"/>
      <c r="WUI85" s="232"/>
      <c r="WUJ85" s="232"/>
      <c r="WUK85" s="232"/>
      <c r="WUL85" s="232"/>
      <c r="WUM85" s="232"/>
      <c r="WUN85" s="232"/>
      <c r="WUO85" s="232"/>
      <c r="WUP85" s="232"/>
      <c r="WUQ85" s="232"/>
      <c r="WUR85" s="232"/>
      <c r="WUS85" s="232"/>
      <c r="WUT85" s="232"/>
      <c r="WUU85" s="232"/>
      <c r="WUV85" s="232"/>
      <c r="WUW85" s="232"/>
      <c r="WUX85" s="232"/>
      <c r="WUY85" s="232"/>
      <c r="WUZ85" s="232"/>
      <c r="WVA85" s="232"/>
      <c r="WVB85" s="232"/>
      <c r="WVC85" s="232"/>
      <c r="WVD85" s="232"/>
      <c r="WVE85" s="232"/>
      <c r="WVF85" s="232"/>
      <c r="WVG85" s="232"/>
      <c r="WVH85" s="232"/>
      <c r="WVI85" s="232"/>
      <c r="WVJ85" s="232"/>
      <c r="WVK85" s="232"/>
      <c r="WVL85" s="232"/>
      <c r="WVM85" s="232"/>
      <c r="WVN85" s="232"/>
      <c r="WVO85" s="232"/>
      <c r="WVP85" s="232"/>
      <c r="WVQ85" s="232"/>
      <c r="WVR85" s="232"/>
      <c r="WVS85" s="232"/>
      <c r="WVT85" s="232"/>
      <c r="WVU85" s="232"/>
      <c r="WVV85" s="232"/>
      <c r="WVW85" s="232"/>
      <c r="WVX85" s="232"/>
      <c r="WVY85" s="232"/>
      <c r="WVZ85" s="232"/>
      <c r="WWA85" s="232"/>
      <c r="WWB85" s="232"/>
      <c r="WWC85" s="232"/>
      <c r="WWD85" s="232"/>
      <c r="WWE85" s="232"/>
      <c r="WWF85" s="232"/>
      <c r="WWG85" s="232"/>
      <c r="WWH85" s="232"/>
      <c r="WWI85" s="232"/>
      <c r="WWJ85" s="232"/>
      <c r="WWK85" s="232"/>
      <c r="WWL85" s="232"/>
      <c r="WWM85" s="232"/>
      <c r="WWN85" s="232"/>
      <c r="WWO85" s="232"/>
      <c r="WWP85" s="232"/>
      <c r="WWQ85" s="232"/>
      <c r="WWR85" s="232"/>
      <c r="WWS85" s="232"/>
      <c r="WWT85" s="232"/>
      <c r="WWU85" s="232"/>
      <c r="WWV85" s="232"/>
      <c r="WWW85" s="232"/>
      <c r="WWX85" s="232"/>
      <c r="WWY85" s="232"/>
      <c r="WWZ85" s="232"/>
      <c r="WXA85" s="232"/>
      <c r="WXB85" s="232"/>
      <c r="WXC85" s="232"/>
      <c r="WXD85" s="232"/>
      <c r="WXE85" s="232"/>
      <c r="WXF85" s="232"/>
      <c r="WXG85" s="232"/>
      <c r="WXH85" s="232"/>
      <c r="WXI85" s="232"/>
      <c r="WXJ85" s="232"/>
      <c r="WXK85" s="232"/>
      <c r="WXL85" s="232"/>
      <c r="WXM85" s="232"/>
      <c r="WXN85" s="232"/>
      <c r="WXO85" s="232"/>
      <c r="WXP85" s="232"/>
      <c r="WXQ85" s="232"/>
      <c r="WXR85" s="232"/>
      <c r="WXS85" s="232"/>
      <c r="WXT85" s="232"/>
      <c r="WXU85" s="232"/>
      <c r="WXV85" s="232"/>
      <c r="WXW85" s="232"/>
      <c r="WXX85" s="232"/>
      <c r="WXY85" s="232"/>
      <c r="WXZ85" s="232"/>
      <c r="WYA85" s="232"/>
      <c r="WYB85" s="232"/>
      <c r="WYC85" s="232"/>
      <c r="WYD85" s="232"/>
      <c r="WYE85" s="232"/>
      <c r="WYF85" s="232"/>
      <c r="WYG85" s="232"/>
      <c r="WYH85" s="232"/>
      <c r="WYI85" s="232"/>
      <c r="WYJ85" s="232"/>
      <c r="WYK85" s="232"/>
      <c r="WYL85" s="232"/>
      <c r="WYM85" s="232"/>
      <c r="WYN85" s="232"/>
      <c r="WYO85" s="232"/>
      <c r="WYP85" s="232"/>
      <c r="WYQ85" s="232"/>
      <c r="WYR85" s="232"/>
      <c r="WYS85" s="232"/>
      <c r="WYT85" s="232"/>
      <c r="WYU85" s="232"/>
      <c r="WYV85" s="232"/>
      <c r="WYW85" s="232"/>
      <c r="WYX85" s="232"/>
      <c r="WYY85" s="232"/>
      <c r="WYZ85" s="232"/>
      <c r="WZA85" s="232"/>
      <c r="WZB85" s="232"/>
      <c r="WZC85" s="232"/>
      <c r="WZD85" s="232"/>
      <c r="WZE85" s="232"/>
      <c r="WZF85" s="232"/>
      <c r="WZG85" s="232"/>
      <c r="WZH85" s="232"/>
      <c r="WZI85" s="232"/>
      <c r="WZJ85" s="232"/>
      <c r="WZK85" s="232"/>
      <c r="WZL85" s="232"/>
      <c r="WZM85" s="232"/>
      <c r="WZN85" s="232"/>
      <c r="WZO85" s="232"/>
      <c r="WZP85" s="232"/>
      <c r="WZQ85" s="232"/>
      <c r="WZR85" s="232"/>
      <c r="WZS85" s="232"/>
      <c r="WZT85" s="232"/>
      <c r="WZU85" s="232"/>
      <c r="WZV85" s="232"/>
      <c r="WZW85" s="232"/>
      <c r="WZX85" s="232"/>
      <c r="WZY85" s="232"/>
      <c r="WZZ85" s="232"/>
      <c r="XAA85" s="232"/>
      <c r="XAB85" s="232"/>
      <c r="XAC85" s="232"/>
      <c r="XAD85" s="232"/>
      <c r="XAE85" s="232"/>
      <c r="XAF85" s="232"/>
      <c r="XAG85" s="232"/>
      <c r="XAH85" s="232"/>
      <c r="XAI85" s="232"/>
      <c r="XAJ85" s="232"/>
      <c r="XAK85" s="232"/>
      <c r="XAL85" s="232"/>
      <c r="XAM85" s="232"/>
      <c r="XAN85" s="232"/>
      <c r="XAO85" s="232"/>
      <c r="XAP85" s="232"/>
      <c r="XAQ85" s="232"/>
      <c r="XAR85" s="232"/>
      <c r="XAS85" s="232"/>
      <c r="XAT85" s="232"/>
      <c r="XAU85" s="232"/>
      <c r="XAV85" s="232"/>
      <c r="XAW85" s="232"/>
      <c r="XAX85" s="232"/>
      <c r="XAY85" s="232"/>
      <c r="XAZ85" s="232"/>
      <c r="XBA85" s="232"/>
      <c r="XBB85" s="232"/>
      <c r="XBC85" s="232"/>
      <c r="XBD85" s="232"/>
      <c r="XBE85" s="232"/>
      <c r="XBF85" s="232"/>
      <c r="XBG85" s="232"/>
      <c r="XBH85" s="232"/>
      <c r="XBI85" s="232"/>
      <c r="XBJ85" s="232"/>
      <c r="XBK85" s="232"/>
      <c r="XBL85" s="232"/>
      <c r="XBM85" s="232"/>
      <c r="XBN85" s="232"/>
      <c r="XBO85" s="232"/>
      <c r="XBP85" s="232"/>
      <c r="XBQ85" s="232"/>
      <c r="XBR85" s="232"/>
      <c r="XBS85" s="232"/>
      <c r="XBT85" s="232"/>
      <c r="XBU85" s="232"/>
      <c r="XBV85" s="232"/>
      <c r="XBW85" s="232"/>
      <c r="XBX85" s="232"/>
      <c r="XBY85" s="232"/>
      <c r="XBZ85" s="232"/>
      <c r="XCA85" s="232"/>
      <c r="XCB85" s="232"/>
      <c r="XCC85" s="232"/>
      <c r="XCD85" s="232"/>
      <c r="XCE85" s="232"/>
      <c r="XCF85" s="232"/>
      <c r="XCG85" s="232"/>
      <c r="XCH85" s="232"/>
      <c r="XCI85" s="232"/>
      <c r="XCJ85" s="232"/>
      <c r="XCK85" s="232"/>
      <c r="XCL85" s="232"/>
      <c r="XCM85" s="232"/>
      <c r="XCN85" s="232"/>
      <c r="XCO85" s="232"/>
      <c r="XCP85" s="232"/>
      <c r="XCQ85" s="232"/>
      <c r="XCR85" s="232"/>
      <c r="XCS85" s="232"/>
      <c r="XCT85" s="232"/>
      <c r="XCU85" s="232"/>
      <c r="XCV85" s="232"/>
      <c r="XCW85" s="232"/>
      <c r="XCX85" s="232"/>
      <c r="XCY85" s="232"/>
      <c r="XCZ85" s="232"/>
      <c r="XDA85" s="232"/>
      <c r="XDB85" s="232"/>
      <c r="XDC85" s="232"/>
      <c r="XDD85" s="232"/>
      <c r="XDE85" s="232"/>
      <c r="XDF85" s="232"/>
      <c r="XDG85" s="232"/>
      <c r="XDH85" s="232"/>
      <c r="XDI85" s="232"/>
      <c r="XDJ85" s="232"/>
      <c r="XDK85" s="232"/>
      <c r="XDL85" s="232"/>
      <c r="XDM85" s="232"/>
      <c r="XDN85" s="232"/>
      <c r="XDO85" s="232"/>
      <c r="XDP85" s="232"/>
      <c r="XDQ85" s="232"/>
      <c r="XDR85" s="232"/>
      <c r="XDS85" s="232"/>
      <c r="XDT85" s="232"/>
      <c r="XDU85" s="232"/>
      <c r="XDV85" s="232"/>
      <c r="XDW85" s="232"/>
      <c r="XDX85" s="232"/>
      <c r="XDY85" s="232"/>
      <c r="XDZ85" s="232"/>
      <c r="XEA85" s="232"/>
      <c r="XEB85" s="232"/>
      <c r="XEC85" s="232"/>
      <c r="XED85" s="232"/>
      <c r="XEE85" s="232"/>
      <c r="XEF85" s="232"/>
      <c r="XEG85" s="232"/>
      <c r="XEH85" s="232"/>
      <c r="XEI85" s="232"/>
      <c r="XEJ85" s="232"/>
      <c r="XEK85" s="232"/>
      <c r="XEL85" s="232"/>
      <c r="XEM85" s="232"/>
      <c r="XEN85" s="232"/>
      <c r="XEO85" s="232"/>
      <c r="XEP85" s="232"/>
      <c r="XEQ85" s="232"/>
      <c r="XER85" s="232"/>
      <c r="XES85" s="232"/>
      <c r="XET85" s="232"/>
      <c r="XEU85" s="232"/>
      <c r="XEV85" s="232"/>
      <c r="XEW85" s="232"/>
      <c r="XEX85" s="233"/>
      <c r="XEY85" s="233"/>
      <c r="XEZ85" s="233"/>
      <c r="XFA85" s="233"/>
    </row>
    <row r="86" spans="1:16381" s="48" customFormat="1" ht="16.5" customHeight="1" x14ac:dyDescent="0.3">
      <c r="A86" s="279" t="s">
        <v>298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 t="s">
        <v>155</v>
      </c>
      <c r="P86" s="279"/>
      <c r="Q86" s="279"/>
      <c r="R86" s="279"/>
      <c r="S86" s="279"/>
      <c r="T86" s="279"/>
      <c r="U86" s="279"/>
      <c r="V86" s="280" t="s">
        <v>299</v>
      </c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</row>
    <row r="87" spans="1:16381" s="48" customFormat="1" ht="16.5" customHeight="1" x14ac:dyDescent="0.3">
      <c r="A87" s="279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80" t="s">
        <v>182</v>
      </c>
      <c r="W87" s="280"/>
      <c r="X87" s="280"/>
      <c r="Y87" s="280"/>
      <c r="Z87" s="280" t="s">
        <v>183</v>
      </c>
      <c r="AA87" s="280"/>
      <c r="AB87" s="280"/>
      <c r="AC87" s="280"/>
      <c r="AD87" s="280" t="s">
        <v>184</v>
      </c>
      <c r="AE87" s="280"/>
      <c r="AF87" s="280"/>
      <c r="AG87" s="280"/>
      <c r="AH87" s="280" t="s">
        <v>185</v>
      </c>
      <c r="AI87" s="280"/>
      <c r="AJ87" s="280"/>
      <c r="AK87" s="280"/>
      <c r="AL87" s="280" t="s">
        <v>186</v>
      </c>
      <c r="AM87" s="280"/>
      <c r="AN87" s="280"/>
      <c r="AO87" s="280"/>
      <c r="AP87" s="280" t="s">
        <v>187</v>
      </c>
      <c r="AQ87" s="280"/>
      <c r="AR87" s="280"/>
      <c r="AS87" s="280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277"/>
      <c r="CJ87" s="277"/>
      <c r="CK87" s="277"/>
      <c r="CL87" s="277"/>
      <c r="CM87" s="277"/>
      <c r="CN87" s="277"/>
      <c r="CO87" s="277"/>
      <c r="CP87" s="277"/>
      <c r="CQ87" s="277"/>
      <c r="CR87" s="277"/>
      <c r="CS87" s="277"/>
      <c r="CT87" s="277"/>
      <c r="CU87" s="277"/>
      <c r="CV87" s="277"/>
      <c r="CW87" s="277"/>
      <c r="CX87" s="277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7"/>
      <c r="DK87" s="277"/>
      <c r="DL87" s="277"/>
      <c r="DM87" s="277"/>
      <c r="DN87" s="277"/>
      <c r="DO87" s="277"/>
      <c r="DP87" s="277"/>
      <c r="DQ87" s="277"/>
      <c r="DR87" s="277"/>
      <c r="DS87" s="277"/>
      <c r="DT87" s="277"/>
      <c r="DU87" s="277"/>
      <c r="DV87" s="277"/>
      <c r="DW87" s="277"/>
      <c r="DX87" s="277"/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7"/>
      <c r="EK87" s="277"/>
      <c r="EL87" s="277"/>
      <c r="EM87" s="277"/>
      <c r="EN87" s="277"/>
      <c r="EO87" s="277"/>
      <c r="EP87" s="277"/>
      <c r="EQ87" s="277"/>
      <c r="ER87" s="277"/>
      <c r="ES87" s="277"/>
      <c r="ET87" s="277"/>
      <c r="EU87" s="277"/>
      <c r="EV87" s="277"/>
      <c r="EW87" s="277"/>
      <c r="EX87" s="277"/>
      <c r="EY87" s="277"/>
      <c r="EZ87" s="277"/>
      <c r="FA87" s="277"/>
      <c r="FB87" s="277"/>
      <c r="FC87" s="277"/>
      <c r="FD87" s="277"/>
      <c r="FE87" s="277"/>
      <c r="FF87" s="277"/>
      <c r="FG87" s="277"/>
      <c r="FH87" s="277"/>
      <c r="FI87" s="277"/>
      <c r="FJ87" s="277"/>
      <c r="FK87" s="277"/>
      <c r="FL87" s="277"/>
      <c r="FM87" s="277"/>
      <c r="FN87" s="277"/>
      <c r="FO87" s="277"/>
      <c r="FP87" s="277"/>
      <c r="FQ87" s="277"/>
      <c r="FR87" s="277"/>
      <c r="FS87" s="277"/>
      <c r="FT87" s="277"/>
      <c r="FU87" s="277"/>
      <c r="FV87" s="277"/>
      <c r="FW87" s="277"/>
      <c r="FX87" s="277"/>
      <c r="FY87" s="277"/>
      <c r="FZ87" s="277"/>
      <c r="GA87" s="277"/>
      <c r="GB87" s="277"/>
      <c r="GC87" s="277"/>
      <c r="GD87" s="277"/>
      <c r="GE87" s="277"/>
      <c r="GF87" s="277"/>
      <c r="GG87" s="277"/>
      <c r="GH87" s="277"/>
      <c r="GI87" s="277"/>
      <c r="GJ87" s="277"/>
      <c r="GK87" s="277"/>
      <c r="GL87" s="277"/>
      <c r="GM87" s="277"/>
      <c r="GN87" s="277"/>
      <c r="GO87" s="277"/>
      <c r="GP87" s="277"/>
      <c r="GQ87" s="277"/>
      <c r="GR87" s="277"/>
      <c r="GS87" s="277"/>
      <c r="GT87" s="277"/>
      <c r="GU87" s="277"/>
      <c r="GV87" s="277"/>
      <c r="GW87" s="277"/>
      <c r="GX87" s="277"/>
      <c r="GY87" s="277"/>
      <c r="GZ87" s="277"/>
      <c r="HA87" s="277"/>
      <c r="HB87" s="277"/>
      <c r="HC87" s="277"/>
      <c r="HD87" s="277"/>
      <c r="HE87" s="277"/>
      <c r="HF87" s="277"/>
      <c r="HG87" s="277"/>
      <c r="HH87" s="277"/>
      <c r="HI87" s="277"/>
      <c r="HJ87" s="277"/>
      <c r="HK87" s="277"/>
      <c r="HL87" s="277"/>
      <c r="HM87" s="277"/>
      <c r="HN87" s="277"/>
      <c r="HO87" s="277"/>
      <c r="HP87" s="277"/>
      <c r="HQ87" s="277"/>
      <c r="HR87" s="277"/>
      <c r="HS87" s="277"/>
      <c r="HT87" s="277"/>
      <c r="HU87" s="277"/>
      <c r="HV87" s="277"/>
      <c r="HW87" s="277"/>
      <c r="HX87" s="277"/>
      <c r="HY87" s="277"/>
      <c r="HZ87" s="277"/>
      <c r="IA87" s="277"/>
      <c r="IB87" s="277"/>
      <c r="IC87" s="277"/>
      <c r="ID87" s="277"/>
      <c r="IE87" s="277"/>
      <c r="IF87" s="277"/>
      <c r="IG87" s="277"/>
      <c r="IH87" s="277"/>
      <c r="II87" s="277"/>
      <c r="IJ87" s="277"/>
      <c r="IK87" s="277"/>
      <c r="IL87" s="277"/>
      <c r="IM87" s="277"/>
      <c r="IN87" s="277"/>
      <c r="IO87" s="277"/>
      <c r="IP87" s="277"/>
      <c r="IQ87" s="277"/>
      <c r="IR87" s="277"/>
      <c r="IS87" s="277"/>
      <c r="IT87" s="277"/>
      <c r="IU87" s="277"/>
      <c r="IV87" s="277"/>
      <c r="IW87" s="277"/>
      <c r="IX87" s="277"/>
      <c r="IY87" s="277"/>
      <c r="IZ87" s="277"/>
      <c r="JA87" s="277"/>
      <c r="JB87" s="277"/>
      <c r="JC87" s="277"/>
      <c r="JD87" s="277"/>
      <c r="JE87" s="277"/>
      <c r="JF87" s="277"/>
      <c r="JG87" s="277"/>
      <c r="JH87" s="277"/>
      <c r="JI87" s="277"/>
      <c r="JJ87" s="277"/>
      <c r="JK87" s="277"/>
      <c r="JL87" s="277"/>
      <c r="JM87" s="277"/>
      <c r="JN87" s="277"/>
      <c r="JO87" s="277"/>
      <c r="JP87" s="277"/>
      <c r="JQ87" s="277"/>
      <c r="JR87" s="277"/>
      <c r="JS87" s="277"/>
      <c r="JT87" s="277"/>
      <c r="JU87" s="277"/>
      <c r="JV87" s="277"/>
      <c r="JW87" s="277"/>
      <c r="JX87" s="277"/>
      <c r="JY87" s="277"/>
      <c r="JZ87" s="277"/>
      <c r="KA87" s="277"/>
      <c r="KB87" s="277"/>
      <c r="KC87" s="277"/>
      <c r="KD87" s="277"/>
      <c r="KE87" s="277"/>
      <c r="KF87" s="277"/>
      <c r="KG87" s="277"/>
      <c r="KH87" s="277"/>
      <c r="KI87" s="277"/>
      <c r="KJ87" s="277"/>
      <c r="KK87" s="277"/>
      <c r="KL87" s="277"/>
      <c r="KM87" s="277"/>
      <c r="KN87" s="277"/>
      <c r="KO87" s="277"/>
      <c r="KP87" s="277"/>
      <c r="KQ87" s="277"/>
      <c r="KR87" s="277"/>
      <c r="KS87" s="277"/>
      <c r="KT87" s="277"/>
      <c r="KU87" s="277"/>
      <c r="KV87" s="277"/>
      <c r="KW87" s="277"/>
      <c r="KX87" s="277"/>
      <c r="KY87" s="277"/>
      <c r="KZ87" s="277"/>
      <c r="LA87" s="277"/>
      <c r="LB87" s="277"/>
      <c r="LC87" s="277"/>
      <c r="LD87" s="277"/>
      <c r="LE87" s="277"/>
      <c r="LF87" s="277"/>
      <c r="LG87" s="277"/>
      <c r="LH87" s="277"/>
      <c r="LI87" s="277"/>
      <c r="LJ87" s="277"/>
      <c r="LK87" s="277"/>
      <c r="LL87" s="277"/>
      <c r="LM87" s="277"/>
      <c r="LN87" s="277"/>
      <c r="LO87" s="277"/>
      <c r="LP87" s="277"/>
      <c r="LQ87" s="277"/>
      <c r="LR87" s="277"/>
      <c r="LS87" s="277"/>
      <c r="LT87" s="277"/>
      <c r="LU87" s="277"/>
      <c r="LV87" s="277"/>
      <c r="LW87" s="277"/>
      <c r="LX87" s="277"/>
      <c r="LY87" s="277"/>
      <c r="LZ87" s="277"/>
      <c r="MA87" s="277"/>
      <c r="MB87" s="277"/>
      <c r="MC87" s="277"/>
      <c r="MD87" s="277"/>
      <c r="ME87" s="277"/>
      <c r="MF87" s="277"/>
      <c r="MG87" s="277"/>
      <c r="MH87" s="277"/>
      <c r="MI87" s="277"/>
      <c r="MJ87" s="277"/>
      <c r="MK87" s="277"/>
      <c r="ML87" s="277"/>
      <c r="MM87" s="277"/>
      <c r="MN87" s="277"/>
      <c r="MO87" s="277"/>
      <c r="MP87" s="277"/>
      <c r="MQ87" s="277"/>
      <c r="MR87" s="277"/>
      <c r="MS87" s="277"/>
      <c r="MT87" s="277"/>
      <c r="MU87" s="277"/>
      <c r="MV87" s="277"/>
      <c r="MW87" s="277"/>
      <c r="MX87" s="277"/>
      <c r="MY87" s="277"/>
      <c r="MZ87" s="277"/>
      <c r="NA87" s="277"/>
      <c r="NB87" s="277"/>
      <c r="NC87" s="277"/>
      <c r="ND87" s="277"/>
      <c r="NE87" s="277"/>
      <c r="NF87" s="277"/>
      <c r="NG87" s="277"/>
      <c r="NH87" s="277"/>
      <c r="NI87" s="277"/>
      <c r="NJ87" s="277"/>
      <c r="NK87" s="277"/>
      <c r="NL87" s="277"/>
      <c r="NM87" s="277"/>
      <c r="NN87" s="277"/>
      <c r="NO87" s="277"/>
      <c r="NP87" s="277"/>
      <c r="NQ87" s="277"/>
      <c r="NR87" s="277"/>
      <c r="NS87" s="277"/>
      <c r="NT87" s="277"/>
      <c r="NU87" s="277"/>
      <c r="NV87" s="277"/>
      <c r="NW87" s="277"/>
      <c r="NX87" s="277"/>
      <c r="NY87" s="277"/>
      <c r="NZ87" s="277"/>
      <c r="OA87" s="277"/>
      <c r="OB87" s="277"/>
      <c r="OC87" s="277"/>
      <c r="OD87" s="277"/>
      <c r="OE87" s="277"/>
      <c r="OF87" s="277"/>
      <c r="OG87" s="277"/>
      <c r="OH87" s="277"/>
      <c r="OI87" s="277"/>
      <c r="OJ87" s="277"/>
      <c r="OK87" s="277"/>
      <c r="OL87" s="277"/>
      <c r="OM87" s="277"/>
      <c r="ON87" s="277"/>
      <c r="OO87" s="277"/>
      <c r="OP87" s="277"/>
      <c r="OQ87" s="277"/>
      <c r="OR87" s="277"/>
      <c r="OS87" s="277"/>
      <c r="OT87" s="277"/>
      <c r="OU87" s="277"/>
      <c r="OV87" s="277"/>
      <c r="OW87" s="277"/>
      <c r="OX87" s="277"/>
      <c r="OY87" s="277"/>
      <c r="OZ87" s="277"/>
      <c r="PA87" s="277"/>
      <c r="PB87" s="277"/>
      <c r="PC87" s="277"/>
      <c r="PD87" s="277"/>
      <c r="PE87" s="277"/>
      <c r="PF87" s="277"/>
      <c r="PG87" s="277"/>
      <c r="PH87" s="277"/>
      <c r="PI87" s="277"/>
      <c r="PJ87" s="277"/>
      <c r="PK87" s="277"/>
      <c r="PL87" s="277"/>
      <c r="PM87" s="277"/>
      <c r="PN87" s="277"/>
      <c r="PO87" s="277"/>
      <c r="PP87" s="277"/>
      <c r="PQ87" s="277"/>
      <c r="PR87" s="277"/>
      <c r="PS87" s="277"/>
      <c r="PT87" s="277"/>
      <c r="PU87" s="277"/>
      <c r="PV87" s="277"/>
      <c r="PW87" s="277"/>
      <c r="PX87" s="277"/>
      <c r="PY87" s="277"/>
      <c r="PZ87" s="277"/>
      <c r="QA87" s="277"/>
      <c r="QB87" s="277"/>
      <c r="QC87" s="277"/>
      <c r="QD87" s="277"/>
      <c r="QE87" s="277"/>
      <c r="QF87" s="277"/>
      <c r="QG87" s="277"/>
      <c r="QH87" s="277"/>
      <c r="QI87" s="277"/>
      <c r="QJ87" s="277"/>
      <c r="QK87" s="277"/>
      <c r="QL87" s="277"/>
      <c r="QM87" s="277"/>
      <c r="QN87" s="277"/>
      <c r="QO87" s="277"/>
      <c r="QP87" s="277"/>
      <c r="QQ87" s="277"/>
      <c r="QR87" s="277"/>
      <c r="QS87" s="277"/>
      <c r="QT87" s="277"/>
      <c r="QU87" s="277"/>
      <c r="QV87" s="277"/>
      <c r="QW87" s="277"/>
      <c r="QX87" s="277"/>
      <c r="QY87" s="277"/>
      <c r="QZ87" s="277"/>
      <c r="RA87" s="277"/>
      <c r="RB87" s="277"/>
      <c r="RC87" s="277"/>
      <c r="RD87" s="277"/>
      <c r="RE87" s="277"/>
      <c r="RF87" s="277"/>
      <c r="RG87" s="277"/>
      <c r="RH87" s="277"/>
      <c r="RI87" s="277"/>
      <c r="RJ87" s="277"/>
      <c r="RK87" s="277"/>
      <c r="RL87" s="277"/>
      <c r="RM87" s="277"/>
      <c r="RN87" s="277"/>
      <c r="RO87" s="277"/>
      <c r="RP87" s="277"/>
      <c r="RQ87" s="277"/>
      <c r="RR87" s="277"/>
      <c r="RS87" s="277"/>
      <c r="RT87" s="277"/>
      <c r="RU87" s="277"/>
      <c r="RV87" s="277"/>
      <c r="RW87" s="277"/>
      <c r="RX87" s="277"/>
      <c r="RY87" s="277"/>
      <c r="RZ87" s="277"/>
      <c r="SA87" s="277"/>
      <c r="SB87" s="277"/>
      <c r="SC87" s="277"/>
      <c r="SD87" s="277"/>
      <c r="SE87" s="277"/>
      <c r="SF87" s="277"/>
      <c r="SG87" s="277"/>
      <c r="SH87" s="277"/>
      <c r="SI87" s="277"/>
      <c r="SJ87" s="277"/>
      <c r="SK87" s="277"/>
      <c r="SL87" s="277"/>
      <c r="SM87" s="277"/>
      <c r="SN87" s="277"/>
      <c r="SO87" s="277"/>
      <c r="SP87" s="277"/>
      <c r="SQ87" s="277"/>
      <c r="SR87" s="277"/>
      <c r="SS87" s="277"/>
      <c r="ST87" s="277"/>
      <c r="SU87" s="277"/>
      <c r="SV87" s="277"/>
      <c r="SW87" s="277"/>
      <c r="SX87" s="277"/>
      <c r="SY87" s="277"/>
      <c r="SZ87" s="277"/>
      <c r="TA87" s="277"/>
      <c r="TB87" s="277"/>
      <c r="TC87" s="277"/>
      <c r="TD87" s="277"/>
      <c r="TE87" s="277"/>
      <c r="TF87" s="277"/>
      <c r="TG87" s="277"/>
      <c r="TH87" s="277"/>
      <c r="TI87" s="277"/>
      <c r="TJ87" s="277"/>
      <c r="TK87" s="277"/>
      <c r="TL87" s="277"/>
      <c r="TM87" s="277"/>
      <c r="TN87" s="277"/>
      <c r="TO87" s="277"/>
      <c r="TP87" s="277"/>
      <c r="TQ87" s="277"/>
      <c r="TR87" s="277"/>
      <c r="TS87" s="277"/>
      <c r="TT87" s="277"/>
      <c r="TU87" s="277"/>
      <c r="TV87" s="277"/>
      <c r="TW87" s="277"/>
      <c r="TX87" s="277"/>
      <c r="TY87" s="277"/>
      <c r="TZ87" s="277"/>
      <c r="UA87" s="277"/>
      <c r="UB87" s="277"/>
      <c r="UC87" s="277"/>
      <c r="UD87" s="277"/>
      <c r="UE87" s="277"/>
      <c r="UF87" s="277"/>
      <c r="UG87" s="277"/>
      <c r="UH87" s="277"/>
      <c r="UI87" s="277"/>
      <c r="UJ87" s="277"/>
      <c r="UK87" s="277"/>
      <c r="UL87" s="277"/>
      <c r="UM87" s="277"/>
      <c r="UN87" s="277"/>
      <c r="UO87" s="277"/>
      <c r="UP87" s="277"/>
      <c r="UQ87" s="277"/>
      <c r="UR87" s="277"/>
      <c r="US87" s="277"/>
      <c r="UT87" s="277"/>
      <c r="UU87" s="277"/>
      <c r="UV87" s="277"/>
      <c r="UW87" s="277"/>
      <c r="UX87" s="277"/>
      <c r="UY87" s="277"/>
      <c r="UZ87" s="277"/>
      <c r="VA87" s="277"/>
      <c r="VB87" s="277"/>
      <c r="VC87" s="277"/>
      <c r="VD87" s="277"/>
      <c r="VE87" s="277"/>
      <c r="VF87" s="277"/>
      <c r="VG87" s="277"/>
      <c r="VH87" s="277"/>
      <c r="VI87" s="277"/>
      <c r="VJ87" s="277"/>
      <c r="VK87" s="277"/>
      <c r="VL87" s="277"/>
      <c r="VM87" s="277"/>
      <c r="VN87" s="277"/>
      <c r="VO87" s="277"/>
      <c r="VP87" s="277"/>
      <c r="VQ87" s="277"/>
      <c r="VR87" s="277"/>
      <c r="VS87" s="277"/>
      <c r="VT87" s="277"/>
      <c r="VU87" s="277"/>
      <c r="VV87" s="277"/>
      <c r="VW87" s="277"/>
      <c r="VX87" s="277"/>
      <c r="VY87" s="277"/>
      <c r="VZ87" s="277"/>
      <c r="WA87" s="277"/>
      <c r="WB87" s="277"/>
      <c r="WC87" s="277"/>
      <c r="WD87" s="277"/>
      <c r="WE87" s="277"/>
      <c r="WF87" s="277"/>
      <c r="WG87" s="277"/>
      <c r="WH87" s="277"/>
      <c r="WI87" s="277"/>
      <c r="WJ87" s="277"/>
      <c r="WK87" s="277"/>
      <c r="WL87" s="277"/>
      <c r="WM87" s="277"/>
      <c r="WN87" s="277"/>
      <c r="WO87" s="277"/>
      <c r="WP87" s="277"/>
      <c r="WQ87" s="277"/>
      <c r="WR87" s="277"/>
      <c r="WS87" s="277"/>
      <c r="WT87" s="277"/>
      <c r="WU87" s="277"/>
      <c r="WV87" s="277"/>
      <c r="WW87" s="277"/>
      <c r="WX87" s="277"/>
      <c r="WY87" s="277"/>
      <c r="WZ87" s="277"/>
      <c r="XA87" s="277"/>
      <c r="XB87" s="277"/>
      <c r="XC87" s="277"/>
      <c r="XD87" s="277"/>
      <c r="XE87" s="277"/>
      <c r="XF87" s="277"/>
      <c r="XG87" s="277"/>
      <c r="XH87" s="277"/>
      <c r="XI87" s="277"/>
      <c r="XJ87" s="277"/>
      <c r="XK87" s="277"/>
      <c r="XL87" s="277"/>
      <c r="XM87" s="277"/>
      <c r="XN87" s="277"/>
      <c r="XO87" s="277"/>
      <c r="XP87" s="277"/>
      <c r="XQ87" s="277"/>
      <c r="XR87" s="277"/>
      <c r="XS87" s="277"/>
      <c r="XT87" s="277"/>
      <c r="XU87" s="277"/>
      <c r="XV87" s="277"/>
      <c r="XW87" s="277"/>
      <c r="XX87" s="277"/>
      <c r="XY87" s="277"/>
      <c r="XZ87" s="277"/>
      <c r="YA87" s="277"/>
      <c r="YB87" s="277"/>
      <c r="YC87" s="277"/>
      <c r="YD87" s="277"/>
      <c r="YE87" s="277"/>
      <c r="YF87" s="277"/>
      <c r="YG87" s="277"/>
      <c r="YH87" s="277"/>
      <c r="YI87" s="277"/>
      <c r="YJ87" s="277"/>
      <c r="YK87" s="277"/>
      <c r="YL87" s="277"/>
      <c r="YM87" s="277"/>
      <c r="YN87" s="277"/>
      <c r="YO87" s="277"/>
      <c r="YP87" s="277"/>
      <c r="YQ87" s="277"/>
      <c r="YR87" s="277"/>
      <c r="YS87" s="277"/>
      <c r="YT87" s="277"/>
      <c r="YU87" s="277"/>
      <c r="YV87" s="277"/>
      <c r="YW87" s="277"/>
      <c r="YX87" s="277"/>
      <c r="YY87" s="277"/>
      <c r="YZ87" s="277"/>
      <c r="ZA87" s="277"/>
      <c r="ZB87" s="277"/>
      <c r="ZC87" s="277"/>
      <c r="ZD87" s="277"/>
      <c r="ZE87" s="277"/>
      <c r="ZF87" s="277"/>
      <c r="ZG87" s="277"/>
      <c r="ZH87" s="277"/>
      <c r="ZI87" s="277"/>
      <c r="ZJ87" s="277"/>
      <c r="ZK87" s="277"/>
      <c r="ZL87" s="277"/>
      <c r="ZM87" s="277"/>
      <c r="ZN87" s="277"/>
      <c r="ZO87" s="277"/>
      <c r="ZP87" s="277"/>
      <c r="ZQ87" s="277"/>
      <c r="ZR87" s="277"/>
      <c r="ZS87" s="277"/>
      <c r="ZT87" s="277"/>
      <c r="ZU87" s="277"/>
      <c r="ZV87" s="277"/>
      <c r="ZW87" s="277"/>
      <c r="ZX87" s="277"/>
      <c r="ZY87" s="277"/>
      <c r="ZZ87" s="277"/>
      <c r="AAA87" s="277"/>
      <c r="AAB87" s="277"/>
      <c r="AAC87" s="277"/>
      <c r="AAD87" s="277"/>
      <c r="AAE87" s="277"/>
      <c r="AAF87" s="277"/>
      <c r="AAG87" s="277"/>
      <c r="AAH87" s="277"/>
      <c r="AAI87" s="277"/>
      <c r="AAJ87" s="277"/>
      <c r="AAK87" s="277"/>
      <c r="AAL87" s="277"/>
      <c r="AAM87" s="277"/>
      <c r="AAN87" s="277"/>
      <c r="AAO87" s="277"/>
      <c r="AAP87" s="277"/>
      <c r="AAQ87" s="277"/>
      <c r="AAR87" s="277"/>
      <c r="AAS87" s="277"/>
      <c r="AAT87" s="277"/>
      <c r="AAU87" s="277"/>
      <c r="AAV87" s="277"/>
      <c r="AAW87" s="277"/>
      <c r="AAX87" s="277"/>
      <c r="AAY87" s="277"/>
      <c r="AAZ87" s="277"/>
      <c r="ABA87" s="277"/>
      <c r="ABB87" s="277"/>
      <c r="ABC87" s="277"/>
      <c r="ABD87" s="277"/>
      <c r="ABE87" s="277"/>
      <c r="ABF87" s="277"/>
      <c r="ABG87" s="277"/>
      <c r="ABH87" s="277"/>
      <c r="ABI87" s="277"/>
      <c r="ABJ87" s="277"/>
      <c r="ABK87" s="277"/>
      <c r="ABL87" s="277"/>
      <c r="ABM87" s="277"/>
      <c r="ABN87" s="277"/>
      <c r="ABO87" s="277"/>
      <c r="ABP87" s="277"/>
      <c r="ABQ87" s="277"/>
      <c r="ABR87" s="277"/>
      <c r="ABS87" s="277"/>
      <c r="ABT87" s="277"/>
      <c r="ABU87" s="277"/>
      <c r="ABV87" s="277"/>
      <c r="ABW87" s="277"/>
      <c r="ABX87" s="277"/>
      <c r="ABY87" s="277"/>
      <c r="ABZ87" s="277"/>
      <c r="ACA87" s="277"/>
      <c r="ACB87" s="277"/>
      <c r="ACC87" s="277"/>
      <c r="ACD87" s="277"/>
      <c r="ACE87" s="277"/>
      <c r="ACF87" s="277"/>
      <c r="ACG87" s="277"/>
      <c r="ACH87" s="277"/>
      <c r="ACI87" s="277"/>
      <c r="ACJ87" s="277"/>
      <c r="ACK87" s="277"/>
      <c r="ACL87" s="277"/>
      <c r="ACM87" s="277"/>
      <c r="ACN87" s="277"/>
      <c r="ACO87" s="277"/>
      <c r="ACP87" s="277"/>
      <c r="ACQ87" s="277"/>
      <c r="ACR87" s="277"/>
      <c r="ACS87" s="277"/>
      <c r="ACT87" s="277"/>
      <c r="ACU87" s="277"/>
      <c r="ACV87" s="277"/>
      <c r="ACW87" s="277"/>
      <c r="ACX87" s="277"/>
      <c r="ACY87" s="277"/>
      <c r="ACZ87" s="277"/>
      <c r="ADA87" s="277"/>
      <c r="ADB87" s="277"/>
      <c r="ADC87" s="277"/>
      <c r="ADD87" s="277"/>
      <c r="ADE87" s="277"/>
      <c r="ADF87" s="277"/>
      <c r="ADG87" s="277"/>
      <c r="ADH87" s="277"/>
      <c r="ADI87" s="277"/>
      <c r="ADJ87" s="277"/>
      <c r="ADK87" s="277"/>
      <c r="ADL87" s="277"/>
      <c r="ADM87" s="277"/>
      <c r="ADN87" s="277"/>
      <c r="ADO87" s="277"/>
      <c r="ADP87" s="277"/>
      <c r="ADQ87" s="277"/>
      <c r="ADR87" s="277"/>
      <c r="ADS87" s="277"/>
      <c r="ADT87" s="277"/>
      <c r="ADU87" s="277"/>
      <c r="ADV87" s="277"/>
      <c r="ADW87" s="277"/>
      <c r="ADX87" s="277"/>
      <c r="ADY87" s="277"/>
      <c r="ADZ87" s="277"/>
      <c r="AEA87" s="277"/>
      <c r="AEB87" s="277"/>
      <c r="AEC87" s="277"/>
      <c r="AED87" s="277"/>
      <c r="AEE87" s="277"/>
      <c r="AEF87" s="277"/>
      <c r="AEG87" s="277"/>
      <c r="AEH87" s="277"/>
      <c r="AEI87" s="277"/>
      <c r="AEJ87" s="277"/>
      <c r="AEK87" s="277"/>
      <c r="AEL87" s="277"/>
      <c r="AEM87" s="277"/>
      <c r="AEN87" s="277"/>
      <c r="AEO87" s="277"/>
      <c r="AEP87" s="277"/>
      <c r="AEQ87" s="277"/>
      <c r="AER87" s="277"/>
      <c r="AES87" s="277"/>
      <c r="AET87" s="277"/>
      <c r="AEU87" s="277"/>
      <c r="AEV87" s="277"/>
      <c r="AEW87" s="277"/>
      <c r="AEX87" s="277"/>
      <c r="AEY87" s="277"/>
      <c r="AEZ87" s="277"/>
      <c r="AFA87" s="277"/>
      <c r="AFB87" s="277"/>
      <c r="AFC87" s="277"/>
      <c r="AFD87" s="277"/>
      <c r="AFE87" s="277"/>
      <c r="AFF87" s="277"/>
      <c r="AFG87" s="277"/>
      <c r="AFH87" s="277"/>
      <c r="AFI87" s="277"/>
      <c r="AFJ87" s="277"/>
      <c r="AFK87" s="277"/>
      <c r="AFL87" s="277"/>
      <c r="AFM87" s="277"/>
      <c r="AFN87" s="277"/>
      <c r="AFO87" s="277"/>
      <c r="AFP87" s="277"/>
      <c r="AFQ87" s="277"/>
      <c r="AFR87" s="277"/>
      <c r="AFS87" s="277"/>
      <c r="AFT87" s="277"/>
      <c r="AFU87" s="277"/>
      <c r="AFV87" s="277"/>
      <c r="AFW87" s="277"/>
      <c r="AFX87" s="277"/>
      <c r="AFY87" s="277"/>
      <c r="AFZ87" s="277"/>
      <c r="AGA87" s="277"/>
      <c r="AGB87" s="277"/>
      <c r="AGC87" s="277"/>
      <c r="AGD87" s="277"/>
      <c r="AGE87" s="277"/>
      <c r="AGF87" s="277"/>
      <c r="AGG87" s="277"/>
      <c r="AGH87" s="277"/>
      <c r="AGI87" s="277"/>
      <c r="AGJ87" s="277"/>
      <c r="AGK87" s="277"/>
      <c r="AGL87" s="277"/>
      <c r="AGM87" s="277"/>
      <c r="AGN87" s="277"/>
      <c r="AGO87" s="277"/>
      <c r="AGP87" s="277"/>
      <c r="AGQ87" s="277"/>
      <c r="AGR87" s="277"/>
      <c r="AGS87" s="277"/>
      <c r="AGT87" s="277"/>
      <c r="AGU87" s="277"/>
      <c r="AGV87" s="277"/>
      <c r="AGW87" s="277"/>
      <c r="AGX87" s="277"/>
      <c r="AGY87" s="277"/>
      <c r="AGZ87" s="277"/>
      <c r="AHA87" s="277"/>
      <c r="AHB87" s="277"/>
      <c r="AHC87" s="277"/>
      <c r="AHD87" s="277"/>
      <c r="AHE87" s="277"/>
      <c r="AHF87" s="277"/>
      <c r="AHG87" s="277"/>
      <c r="AHH87" s="277"/>
      <c r="AHI87" s="277"/>
      <c r="AHJ87" s="277"/>
      <c r="AHK87" s="277"/>
      <c r="AHL87" s="277"/>
      <c r="AHM87" s="277"/>
      <c r="AHN87" s="277"/>
      <c r="AHO87" s="277"/>
      <c r="AHP87" s="277"/>
      <c r="AHQ87" s="277"/>
      <c r="AHR87" s="277"/>
      <c r="AHS87" s="277"/>
      <c r="AHT87" s="277"/>
      <c r="AHU87" s="277"/>
      <c r="AHV87" s="277"/>
      <c r="AHW87" s="277"/>
      <c r="AHX87" s="277"/>
      <c r="AHY87" s="277"/>
      <c r="AHZ87" s="277"/>
      <c r="AIA87" s="277"/>
      <c r="AIB87" s="277"/>
      <c r="AIC87" s="277"/>
      <c r="AID87" s="277"/>
      <c r="AIE87" s="277"/>
      <c r="AIF87" s="277"/>
      <c r="AIG87" s="277"/>
      <c r="AIH87" s="277"/>
      <c r="AII87" s="277"/>
      <c r="AIJ87" s="277"/>
      <c r="AIK87" s="277"/>
      <c r="AIL87" s="277"/>
      <c r="AIM87" s="277"/>
      <c r="AIN87" s="277"/>
      <c r="AIO87" s="277"/>
      <c r="AIP87" s="277"/>
      <c r="AIQ87" s="277"/>
      <c r="AIR87" s="277"/>
      <c r="AIS87" s="277"/>
      <c r="AIT87" s="277"/>
      <c r="AIU87" s="277"/>
      <c r="AIV87" s="277"/>
      <c r="AIW87" s="277"/>
      <c r="AIX87" s="277"/>
      <c r="AIY87" s="277"/>
      <c r="AIZ87" s="277"/>
      <c r="AJA87" s="277"/>
      <c r="AJB87" s="277"/>
      <c r="AJC87" s="277"/>
      <c r="AJD87" s="277"/>
      <c r="AJE87" s="277"/>
      <c r="AJF87" s="277"/>
      <c r="AJG87" s="277"/>
      <c r="AJH87" s="277"/>
      <c r="AJI87" s="277"/>
      <c r="AJJ87" s="277"/>
      <c r="AJK87" s="277"/>
      <c r="AJL87" s="277"/>
      <c r="AJM87" s="277"/>
      <c r="AJN87" s="277"/>
      <c r="AJO87" s="277"/>
      <c r="AJP87" s="277"/>
      <c r="AJQ87" s="277"/>
      <c r="AJR87" s="277"/>
      <c r="AJS87" s="277"/>
      <c r="AJT87" s="277"/>
      <c r="AJU87" s="277"/>
      <c r="AJV87" s="277"/>
      <c r="AJW87" s="277"/>
      <c r="AJX87" s="277"/>
      <c r="AJY87" s="277"/>
      <c r="AJZ87" s="277"/>
      <c r="AKA87" s="277"/>
      <c r="AKB87" s="277"/>
      <c r="AKC87" s="277"/>
      <c r="AKD87" s="277"/>
      <c r="AKE87" s="277"/>
      <c r="AKF87" s="277"/>
      <c r="AKG87" s="277"/>
      <c r="AKH87" s="277"/>
      <c r="AKI87" s="277"/>
      <c r="AKJ87" s="277"/>
      <c r="AKK87" s="277"/>
      <c r="AKL87" s="277"/>
      <c r="AKM87" s="277"/>
      <c r="AKN87" s="277"/>
      <c r="AKO87" s="277"/>
      <c r="AKP87" s="277"/>
      <c r="AKQ87" s="277"/>
      <c r="AKR87" s="277"/>
      <c r="AKS87" s="277"/>
      <c r="AKT87" s="277"/>
      <c r="AKU87" s="277"/>
      <c r="AKV87" s="277"/>
      <c r="AKW87" s="277"/>
      <c r="AKX87" s="277"/>
      <c r="AKY87" s="277"/>
      <c r="AKZ87" s="277"/>
      <c r="ALA87" s="277"/>
      <c r="ALB87" s="277"/>
      <c r="ALC87" s="277"/>
      <c r="ALD87" s="277"/>
      <c r="ALE87" s="277"/>
      <c r="ALF87" s="277"/>
      <c r="ALG87" s="277"/>
      <c r="ALH87" s="277"/>
      <c r="ALI87" s="277"/>
      <c r="ALJ87" s="277"/>
      <c r="ALK87" s="277"/>
      <c r="ALL87" s="277"/>
      <c r="ALM87" s="277"/>
      <c r="ALN87" s="277"/>
      <c r="ALO87" s="277"/>
      <c r="ALP87" s="277"/>
      <c r="ALQ87" s="277"/>
      <c r="ALR87" s="277"/>
      <c r="ALS87" s="277"/>
      <c r="ALT87" s="277"/>
      <c r="ALU87" s="277"/>
      <c r="ALV87" s="277"/>
      <c r="ALW87" s="277"/>
      <c r="ALX87" s="277"/>
      <c r="ALY87" s="277"/>
      <c r="ALZ87" s="277"/>
      <c r="AMA87" s="277"/>
      <c r="AMB87" s="277"/>
      <c r="AMC87" s="277"/>
      <c r="AMD87" s="277"/>
      <c r="AME87" s="277"/>
      <c r="AMF87" s="277"/>
      <c r="AMG87" s="277"/>
      <c r="AMH87" s="277"/>
      <c r="AMI87" s="277"/>
      <c r="AMJ87" s="277"/>
      <c r="AMK87" s="277"/>
      <c r="AML87" s="277"/>
      <c r="AMM87" s="277"/>
      <c r="AMN87" s="277"/>
      <c r="AMO87" s="277"/>
      <c r="AMP87" s="277"/>
      <c r="AMQ87" s="277"/>
      <c r="AMR87" s="277"/>
      <c r="AMS87" s="277"/>
      <c r="AMT87" s="277"/>
      <c r="AMU87" s="277"/>
      <c r="AMV87" s="277"/>
      <c r="AMW87" s="277"/>
      <c r="AMX87" s="277"/>
      <c r="AMY87" s="277"/>
      <c r="AMZ87" s="277"/>
      <c r="ANA87" s="277"/>
      <c r="ANB87" s="277"/>
      <c r="ANC87" s="277"/>
      <c r="AND87" s="277"/>
      <c r="ANE87" s="277"/>
      <c r="ANF87" s="277"/>
      <c r="ANG87" s="277"/>
      <c r="ANH87" s="277"/>
      <c r="ANI87" s="277"/>
      <c r="ANJ87" s="277"/>
      <c r="ANK87" s="277"/>
      <c r="ANL87" s="277"/>
      <c r="ANM87" s="277"/>
      <c r="ANN87" s="277"/>
      <c r="ANO87" s="277"/>
      <c r="ANP87" s="277"/>
      <c r="ANQ87" s="277"/>
      <c r="ANR87" s="277"/>
      <c r="ANS87" s="277"/>
      <c r="ANT87" s="277"/>
      <c r="ANU87" s="277"/>
      <c r="ANV87" s="277"/>
      <c r="ANW87" s="277"/>
      <c r="ANX87" s="277"/>
      <c r="ANY87" s="277"/>
      <c r="ANZ87" s="277"/>
      <c r="AOA87" s="277"/>
      <c r="AOB87" s="277"/>
      <c r="AOC87" s="277"/>
      <c r="AOD87" s="277"/>
      <c r="AOE87" s="277"/>
      <c r="AOF87" s="277"/>
      <c r="AOG87" s="277"/>
      <c r="AOH87" s="277"/>
      <c r="AOI87" s="277"/>
      <c r="AOJ87" s="277"/>
      <c r="AOK87" s="277"/>
      <c r="AOL87" s="277"/>
      <c r="AOM87" s="277"/>
      <c r="AON87" s="277"/>
      <c r="AOO87" s="277"/>
      <c r="AOP87" s="277"/>
      <c r="AOQ87" s="277"/>
      <c r="AOR87" s="277"/>
      <c r="AOS87" s="277"/>
      <c r="AOT87" s="277"/>
      <c r="AOU87" s="277"/>
      <c r="AOV87" s="277"/>
      <c r="AOW87" s="277"/>
      <c r="AOX87" s="277"/>
      <c r="AOY87" s="277"/>
      <c r="AOZ87" s="277"/>
      <c r="APA87" s="277"/>
      <c r="APB87" s="277"/>
      <c r="APC87" s="277"/>
      <c r="APD87" s="277"/>
      <c r="APE87" s="277"/>
      <c r="APF87" s="277"/>
      <c r="APG87" s="277"/>
      <c r="APH87" s="277"/>
      <c r="API87" s="277"/>
      <c r="APJ87" s="277"/>
      <c r="APK87" s="277"/>
      <c r="APL87" s="277"/>
      <c r="APM87" s="277"/>
      <c r="APN87" s="277"/>
      <c r="APO87" s="277"/>
      <c r="APP87" s="277"/>
      <c r="APQ87" s="277"/>
      <c r="APR87" s="277"/>
      <c r="APS87" s="277"/>
      <c r="APT87" s="277"/>
      <c r="APU87" s="277"/>
      <c r="APV87" s="277"/>
      <c r="APW87" s="277"/>
      <c r="APX87" s="277"/>
      <c r="APY87" s="277"/>
      <c r="APZ87" s="277"/>
      <c r="AQA87" s="277"/>
      <c r="AQB87" s="277"/>
      <c r="AQC87" s="277"/>
      <c r="AQD87" s="277"/>
      <c r="AQE87" s="277"/>
      <c r="AQF87" s="277"/>
      <c r="AQG87" s="277"/>
      <c r="AQH87" s="277"/>
      <c r="AQI87" s="277"/>
      <c r="AQJ87" s="277"/>
      <c r="AQK87" s="277"/>
      <c r="AQL87" s="277"/>
      <c r="AQM87" s="277"/>
      <c r="AQN87" s="277"/>
      <c r="AQO87" s="277"/>
      <c r="AQP87" s="277"/>
      <c r="AQQ87" s="277"/>
      <c r="AQR87" s="277"/>
      <c r="AQS87" s="277"/>
      <c r="AQT87" s="277"/>
      <c r="AQU87" s="277"/>
      <c r="AQV87" s="277"/>
      <c r="AQW87" s="277"/>
      <c r="AQX87" s="277"/>
      <c r="AQY87" s="277"/>
      <c r="AQZ87" s="277"/>
      <c r="ARA87" s="277"/>
      <c r="ARB87" s="277"/>
      <c r="ARC87" s="277"/>
      <c r="ARD87" s="277"/>
      <c r="ARE87" s="277"/>
      <c r="ARF87" s="277"/>
      <c r="ARG87" s="277"/>
      <c r="ARH87" s="277"/>
      <c r="ARI87" s="277"/>
      <c r="ARJ87" s="277"/>
      <c r="ARK87" s="277"/>
      <c r="ARL87" s="277"/>
      <c r="ARM87" s="277"/>
      <c r="ARN87" s="277"/>
      <c r="ARO87" s="277"/>
      <c r="ARP87" s="277"/>
      <c r="ARQ87" s="277"/>
      <c r="ARR87" s="277"/>
      <c r="ARS87" s="277"/>
      <c r="ART87" s="277"/>
      <c r="ARU87" s="277"/>
      <c r="ARV87" s="277"/>
      <c r="ARW87" s="277"/>
      <c r="ARX87" s="277"/>
      <c r="ARY87" s="277"/>
      <c r="ARZ87" s="277"/>
      <c r="ASA87" s="277"/>
      <c r="ASB87" s="277"/>
      <c r="ASC87" s="277"/>
      <c r="ASD87" s="277"/>
      <c r="ASE87" s="277"/>
      <c r="ASF87" s="277"/>
      <c r="ASG87" s="277"/>
      <c r="ASH87" s="277"/>
      <c r="ASI87" s="277"/>
      <c r="ASJ87" s="277"/>
      <c r="ASK87" s="277"/>
      <c r="ASL87" s="277"/>
      <c r="ASM87" s="277"/>
      <c r="ASN87" s="277"/>
      <c r="ASO87" s="277"/>
      <c r="ASP87" s="277"/>
      <c r="ASQ87" s="277"/>
      <c r="ASR87" s="277"/>
      <c r="ASS87" s="277"/>
      <c r="AST87" s="277"/>
      <c r="ASU87" s="277"/>
      <c r="ASV87" s="277"/>
      <c r="ASW87" s="277"/>
      <c r="ASX87" s="277"/>
      <c r="ASY87" s="277"/>
      <c r="ASZ87" s="277"/>
      <c r="ATA87" s="277"/>
      <c r="ATB87" s="277"/>
      <c r="ATC87" s="277"/>
      <c r="ATD87" s="277"/>
      <c r="ATE87" s="277"/>
      <c r="ATF87" s="277"/>
      <c r="ATG87" s="277"/>
      <c r="ATH87" s="277"/>
      <c r="ATI87" s="277"/>
      <c r="ATJ87" s="277"/>
      <c r="ATK87" s="277"/>
      <c r="ATL87" s="277"/>
      <c r="ATM87" s="277"/>
      <c r="ATN87" s="277"/>
      <c r="ATO87" s="277"/>
      <c r="ATP87" s="277"/>
      <c r="ATQ87" s="277"/>
      <c r="ATR87" s="277"/>
      <c r="ATS87" s="277"/>
      <c r="ATT87" s="277"/>
      <c r="ATU87" s="277"/>
      <c r="ATV87" s="277"/>
      <c r="ATW87" s="277"/>
      <c r="ATX87" s="277"/>
      <c r="ATY87" s="277"/>
      <c r="ATZ87" s="277"/>
      <c r="AUA87" s="277"/>
      <c r="AUB87" s="277"/>
      <c r="AUC87" s="277"/>
      <c r="AUD87" s="277"/>
      <c r="AUE87" s="277"/>
      <c r="AUF87" s="277"/>
      <c r="AUG87" s="277"/>
      <c r="AUH87" s="277"/>
      <c r="AUI87" s="277"/>
      <c r="AUJ87" s="277"/>
      <c r="AUK87" s="277"/>
      <c r="AUL87" s="277"/>
      <c r="AUM87" s="277"/>
      <c r="AUN87" s="277"/>
      <c r="AUO87" s="277"/>
      <c r="AUP87" s="277"/>
      <c r="AUQ87" s="277"/>
      <c r="AUR87" s="277"/>
      <c r="AUS87" s="277"/>
      <c r="AUT87" s="277"/>
      <c r="AUU87" s="277"/>
      <c r="AUV87" s="277"/>
      <c r="AUW87" s="277"/>
      <c r="AUX87" s="277"/>
      <c r="AUY87" s="277"/>
      <c r="AUZ87" s="277"/>
      <c r="AVA87" s="277"/>
      <c r="AVB87" s="277"/>
      <c r="AVC87" s="277"/>
      <c r="AVD87" s="277"/>
      <c r="AVE87" s="277"/>
      <c r="AVF87" s="277"/>
      <c r="AVG87" s="277"/>
      <c r="AVH87" s="277"/>
      <c r="AVI87" s="277"/>
      <c r="AVJ87" s="277"/>
      <c r="AVK87" s="277"/>
      <c r="AVL87" s="277"/>
      <c r="AVM87" s="277"/>
      <c r="AVN87" s="277"/>
      <c r="AVO87" s="277"/>
      <c r="AVP87" s="277"/>
      <c r="AVQ87" s="277"/>
      <c r="AVR87" s="277"/>
      <c r="AVS87" s="277"/>
      <c r="AVT87" s="277"/>
      <c r="AVU87" s="277"/>
      <c r="AVV87" s="277"/>
      <c r="AVW87" s="277"/>
      <c r="AVX87" s="277"/>
      <c r="AVY87" s="277"/>
      <c r="AVZ87" s="277"/>
      <c r="AWA87" s="277"/>
      <c r="AWB87" s="277"/>
      <c r="AWC87" s="277"/>
      <c r="AWD87" s="277"/>
      <c r="AWE87" s="277"/>
      <c r="AWF87" s="277"/>
      <c r="AWG87" s="277"/>
      <c r="AWH87" s="277"/>
      <c r="AWI87" s="277"/>
      <c r="AWJ87" s="277"/>
      <c r="AWK87" s="277"/>
      <c r="AWL87" s="277"/>
      <c r="AWM87" s="277"/>
      <c r="AWN87" s="277"/>
      <c r="AWO87" s="277"/>
      <c r="AWP87" s="277"/>
      <c r="AWQ87" s="277"/>
      <c r="AWR87" s="277"/>
      <c r="AWS87" s="277"/>
      <c r="AWT87" s="277"/>
      <c r="AWU87" s="277"/>
      <c r="AWV87" s="277"/>
      <c r="AWW87" s="277"/>
      <c r="AWX87" s="277"/>
      <c r="AWY87" s="277"/>
      <c r="AWZ87" s="277"/>
      <c r="AXA87" s="277"/>
      <c r="AXB87" s="277"/>
      <c r="AXC87" s="277"/>
      <c r="AXD87" s="277"/>
      <c r="AXE87" s="277"/>
      <c r="AXF87" s="277"/>
      <c r="AXG87" s="277"/>
      <c r="AXH87" s="277"/>
      <c r="AXI87" s="277"/>
      <c r="AXJ87" s="277"/>
      <c r="AXK87" s="277"/>
      <c r="AXL87" s="277"/>
      <c r="AXM87" s="277"/>
      <c r="AXN87" s="277"/>
      <c r="AXO87" s="277"/>
      <c r="AXP87" s="277"/>
      <c r="AXQ87" s="277"/>
      <c r="AXR87" s="277"/>
      <c r="AXS87" s="277"/>
      <c r="AXT87" s="277"/>
      <c r="AXU87" s="277"/>
      <c r="AXV87" s="277"/>
      <c r="AXW87" s="277"/>
      <c r="AXX87" s="277"/>
      <c r="AXY87" s="277"/>
      <c r="AXZ87" s="277"/>
      <c r="AYA87" s="277"/>
      <c r="AYB87" s="277"/>
      <c r="AYC87" s="277"/>
      <c r="AYD87" s="277"/>
      <c r="AYE87" s="277"/>
      <c r="AYF87" s="277"/>
      <c r="AYG87" s="277"/>
      <c r="AYH87" s="277"/>
      <c r="AYI87" s="277"/>
      <c r="AYJ87" s="277"/>
      <c r="AYK87" s="277"/>
      <c r="AYL87" s="277"/>
      <c r="AYM87" s="277"/>
      <c r="AYN87" s="277"/>
      <c r="AYO87" s="277"/>
      <c r="AYP87" s="277"/>
      <c r="AYQ87" s="277"/>
      <c r="AYR87" s="277"/>
      <c r="AYS87" s="277"/>
      <c r="AYT87" s="277"/>
      <c r="AYU87" s="277"/>
      <c r="AYV87" s="277"/>
      <c r="AYW87" s="277"/>
      <c r="AYX87" s="277"/>
      <c r="AYY87" s="277"/>
      <c r="AYZ87" s="277"/>
      <c r="AZA87" s="277"/>
      <c r="AZB87" s="277"/>
      <c r="AZC87" s="277"/>
      <c r="AZD87" s="277"/>
      <c r="AZE87" s="277"/>
      <c r="AZF87" s="277"/>
      <c r="AZG87" s="277"/>
      <c r="AZH87" s="277"/>
      <c r="AZI87" s="277"/>
      <c r="AZJ87" s="277"/>
      <c r="AZK87" s="277"/>
      <c r="AZL87" s="277"/>
      <c r="AZM87" s="277"/>
      <c r="AZN87" s="277"/>
      <c r="AZO87" s="277"/>
      <c r="AZP87" s="277"/>
      <c r="AZQ87" s="277"/>
      <c r="AZR87" s="277"/>
      <c r="AZS87" s="277"/>
      <c r="AZT87" s="277"/>
      <c r="AZU87" s="277"/>
      <c r="AZV87" s="277"/>
      <c r="AZW87" s="277"/>
      <c r="AZX87" s="277"/>
      <c r="AZY87" s="277"/>
      <c r="AZZ87" s="277"/>
      <c r="BAA87" s="277"/>
      <c r="BAB87" s="277"/>
      <c r="BAC87" s="277"/>
      <c r="BAD87" s="277"/>
      <c r="BAE87" s="277"/>
      <c r="BAF87" s="277"/>
      <c r="BAG87" s="277"/>
      <c r="BAH87" s="277"/>
      <c r="BAI87" s="277"/>
      <c r="BAJ87" s="277"/>
      <c r="BAK87" s="277"/>
      <c r="BAL87" s="277"/>
      <c r="BAM87" s="277"/>
      <c r="BAN87" s="277"/>
      <c r="BAO87" s="277"/>
      <c r="BAP87" s="277"/>
      <c r="BAQ87" s="277"/>
      <c r="BAR87" s="277"/>
      <c r="BAS87" s="277"/>
      <c r="BAT87" s="277"/>
      <c r="BAU87" s="277"/>
      <c r="BAV87" s="277"/>
      <c r="BAW87" s="277"/>
      <c r="BAX87" s="277"/>
      <c r="BAY87" s="277"/>
      <c r="BAZ87" s="277"/>
      <c r="BBA87" s="277"/>
      <c r="BBB87" s="277"/>
      <c r="BBC87" s="277"/>
      <c r="BBD87" s="277"/>
      <c r="BBE87" s="277"/>
      <c r="BBF87" s="277"/>
      <c r="BBG87" s="277"/>
      <c r="BBH87" s="277"/>
      <c r="BBI87" s="277"/>
      <c r="BBJ87" s="277"/>
      <c r="BBK87" s="277"/>
      <c r="BBL87" s="277"/>
      <c r="BBM87" s="277"/>
      <c r="BBN87" s="277"/>
      <c r="BBO87" s="277"/>
      <c r="BBP87" s="277"/>
      <c r="BBQ87" s="277"/>
      <c r="BBR87" s="277"/>
      <c r="BBS87" s="277"/>
      <c r="BBT87" s="277"/>
      <c r="BBU87" s="277"/>
      <c r="BBV87" s="277"/>
      <c r="BBW87" s="277"/>
      <c r="BBX87" s="277"/>
      <c r="BBY87" s="277"/>
      <c r="BBZ87" s="277"/>
      <c r="BCA87" s="277"/>
      <c r="BCB87" s="277"/>
      <c r="BCC87" s="277"/>
      <c r="BCD87" s="277"/>
      <c r="BCE87" s="277"/>
      <c r="BCF87" s="277"/>
      <c r="BCG87" s="277"/>
      <c r="BCH87" s="277"/>
      <c r="BCI87" s="277"/>
      <c r="BCJ87" s="277"/>
      <c r="BCK87" s="277"/>
      <c r="BCL87" s="277"/>
      <c r="BCM87" s="277"/>
      <c r="BCN87" s="277"/>
      <c r="BCO87" s="277"/>
      <c r="BCP87" s="277"/>
      <c r="BCQ87" s="277"/>
      <c r="BCR87" s="277"/>
      <c r="BCS87" s="277"/>
      <c r="BCT87" s="277"/>
      <c r="BCU87" s="277"/>
      <c r="BCV87" s="277"/>
      <c r="BCW87" s="277"/>
      <c r="BCX87" s="277"/>
      <c r="BCY87" s="277"/>
      <c r="BCZ87" s="277"/>
      <c r="BDA87" s="277"/>
      <c r="BDB87" s="277"/>
      <c r="BDC87" s="277"/>
      <c r="BDD87" s="277"/>
      <c r="BDE87" s="277"/>
      <c r="BDF87" s="277"/>
      <c r="BDG87" s="277"/>
      <c r="BDH87" s="277"/>
      <c r="BDI87" s="277"/>
      <c r="BDJ87" s="277"/>
      <c r="BDK87" s="277"/>
      <c r="BDL87" s="277"/>
      <c r="BDM87" s="277"/>
      <c r="BDN87" s="277"/>
      <c r="BDO87" s="277"/>
      <c r="BDP87" s="277"/>
      <c r="BDQ87" s="277"/>
      <c r="BDR87" s="277"/>
      <c r="BDS87" s="277"/>
      <c r="BDT87" s="277"/>
      <c r="BDU87" s="277"/>
      <c r="BDV87" s="277"/>
      <c r="BDW87" s="277"/>
      <c r="BDX87" s="277"/>
      <c r="BDY87" s="277"/>
      <c r="BDZ87" s="277"/>
      <c r="BEA87" s="277"/>
      <c r="BEB87" s="277"/>
      <c r="BEC87" s="277"/>
      <c r="BED87" s="277"/>
      <c r="BEE87" s="277"/>
      <c r="BEF87" s="277"/>
      <c r="BEG87" s="277"/>
      <c r="BEH87" s="277"/>
      <c r="BEI87" s="277"/>
      <c r="BEJ87" s="277"/>
      <c r="BEK87" s="277"/>
      <c r="BEL87" s="277"/>
      <c r="BEM87" s="277"/>
      <c r="BEN87" s="277"/>
      <c r="BEO87" s="277"/>
      <c r="BEP87" s="277"/>
      <c r="BEQ87" s="277"/>
      <c r="BER87" s="277"/>
      <c r="BES87" s="277"/>
      <c r="BET87" s="277"/>
      <c r="BEU87" s="277"/>
      <c r="BEV87" s="277"/>
      <c r="BEW87" s="277"/>
      <c r="BEX87" s="277"/>
      <c r="BEY87" s="277"/>
      <c r="BEZ87" s="277"/>
      <c r="BFA87" s="277"/>
      <c r="BFB87" s="277"/>
      <c r="BFC87" s="277"/>
      <c r="BFD87" s="277"/>
      <c r="BFE87" s="277"/>
      <c r="BFF87" s="277"/>
      <c r="BFG87" s="277"/>
      <c r="BFH87" s="277"/>
      <c r="BFI87" s="277"/>
      <c r="BFJ87" s="277"/>
      <c r="BFK87" s="277"/>
      <c r="BFL87" s="277"/>
      <c r="BFM87" s="277"/>
      <c r="BFN87" s="277"/>
      <c r="BFO87" s="277"/>
      <c r="BFP87" s="277"/>
      <c r="BFQ87" s="277"/>
      <c r="BFR87" s="277"/>
      <c r="BFS87" s="277"/>
      <c r="BFT87" s="277"/>
      <c r="BFU87" s="277"/>
      <c r="BFV87" s="277"/>
      <c r="BFW87" s="277"/>
      <c r="BFX87" s="277"/>
      <c r="BFY87" s="277"/>
      <c r="BFZ87" s="277"/>
      <c r="BGA87" s="277"/>
      <c r="BGB87" s="277"/>
      <c r="BGC87" s="277"/>
      <c r="BGD87" s="277"/>
      <c r="BGE87" s="277"/>
      <c r="BGF87" s="277"/>
      <c r="BGG87" s="277"/>
      <c r="BGH87" s="277"/>
      <c r="BGI87" s="277"/>
      <c r="BGJ87" s="277"/>
      <c r="BGK87" s="277"/>
      <c r="BGL87" s="277"/>
      <c r="BGM87" s="277"/>
      <c r="BGN87" s="277"/>
      <c r="BGO87" s="277"/>
      <c r="BGP87" s="277"/>
      <c r="BGQ87" s="277"/>
      <c r="BGR87" s="277"/>
      <c r="BGS87" s="277"/>
      <c r="BGT87" s="277"/>
      <c r="BGU87" s="277"/>
      <c r="BGV87" s="277"/>
      <c r="BGW87" s="277"/>
      <c r="BGX87" s="277"/>
      <c r="BGY87" s="277"/>
      <c r="BGZ87" s="277"/>
      <c r="BHA87" s="277"/>
      <c r="BHB87" s="277"/>
      <c r="BHC87" s="277"/>
      <c r="BHD87" s="277"/>
      <c r="BHE87" s="277"/>
      <c r="BHF87" s="277"/>
      <c r="BHG87" s="277"/>
      <c r="BHH87" s="277"/>
      <c r="BHI87" s="277"/>
      <c r="BHJ87" s="277"/>
      <c r="BHK87" s="277"/>
      <c r="BHL87" s="277"/>
      <c r="BHM87" s="277"/>
      <c r="BHN87" s="277"/>
      <c r="BHO87" s="277"/>
      <c r="BHP87" s="277"/>
      <c r="BHQ87" s="277"/>
      <c r="BHR87" s="277"/>
      <c r="BHS87" s="277"/>
      <c r="BHT87" s="277"/>
      <c r="BHU87" s="277"/>
      <c r="BHV87" s="277"/>
      <c r="BHW87" s="277"/>
      <c r="BHX87" s="277"/>
      <c r="BHY87" s="277"/>
      <c r="BHZ87" s="277"/>
      <c r="BIA87" s="277"/>
      <c r="BIB87" s="277"/>
      <c r="BIC87" s="277"/>
      <c r="BID87" s="277"/>
      <c r="BIE87" s="277"/>
      <c r="BIF87" s="277"/>
      <c r="BIG87" s="277"/>
      <c r="BIH87" s="277"/>
      <c r="BII87" s="277"/>
      <c r="BIJ87" s="277"/>
      <c r="BIK87" s="277"/>
      <c r="BIL87" s="277"/>
      <c r="BIM87" s="277"/>
      <c r="BIN87" s="277"/>
      <c r="BIO87" s="277"/>
      <c r="BIP87" s="277"/>
      <c r="BIQ87" s="277"/>
      <c r="BIR87" s="277"/>
      <c r="BIS87" s="277"/>
      <c r="BIT87" s="277"/>
      <c r="BIU87" s="277"/>
      <c r="BIV87" s="277"/>
      <c r="BIW87" s="277"/>
      <c r="BIX87" s="277"/>
      <c r="BIY87" s="277"/>
      <c r="BIZ87" s="277"/>
      <c r="BJA87" s="277"/>
      <c r="BJB87" s="277"/>
      <c r="BJC87" s="277"/>
      <c r="BJD87" s="277"/>
      <c r="BJE87" s="277"/>
      <c r="BJF87" s="277"/>
      <c r="BJG87" s="277"/>
      <c r="BJH87" s="277"/>
      <c r="BJI87" s="277"/>
      <c r="BJJ87" s="277"/>
      <c r="BJK87" s="277"/>
      <c r="BJL87" s="277"/>
      <c r="BJM87" s="277"/>
      <c r="BJN87" s="277"/>
      <c r="BJO87" s="277"/>
      <c r="BJP87" s="277"/>
      <c r="BJQ87" s="277"/>
      <c r="BJR87" s="277"/>
      <c r="BJS87" s="277"/>
      <c r="BJT87" s="277"/>
      <c r="BJU87" s="277"/>
      <c r="BJV87" s="277"/>
      <c r="BJW87" s="277"/>
      <c r="BJX87" s="277"/>
      <c r="BJY87" s="277"/>
      <c r="BJZ87" s="277"/>
      <c r="BKA87" s="277"/>
      <c r="BKB87" s="277"/>
      <c r="BKC87" s="277"/>
      <c r="BKD87" s="277"/>
      <c r="BKE87" s="277"/>
      <c r="BKF87" s="277"/>
      <c r="BKG87" s="277"/>
      <c r="BKH87" s="277"/>
      <c r="BKI87" s="277"/>
      <c r="BKJ87" s="277"/>
      <c r="BKK87" s="277"/>
      <c r="BKL87" s="277"/>
      <c r="BKM87" s="277"/>
      <c r="BKN87" s="277"/>
      <c r="BKO87" s="277"/>
      <c r="BKP87" s="277"/>
      <c r="BKQ87" s="277"/>
      <c r="BKR87" s="277"/>
      <c r="BKS87" s="277"/>
      <c r="BKT87" s="277"/>
      <c r="BKU87" s="277"/>
      <c r="BKV87" s="277"/>
      <c r="BKW87" s="277"/>
      <c r="BKX87" s="277"/>
      <c r="BKY87" s="277"/>
      <c r="BKZ87" s="277"/>
      <c r="BLA87" s="277"/>
      <c r="BLB87" s="277"/>
      <c r="BLC87" s="277"/>
      <c r="BLD87" s="277"/>
      <c r="BLE87" s="277"/>
      <c r="BLF87" s="277"/>
      <c r="BLG87" s="277"/>
      <c r="BLH87" s="277"/>
      <c r="BLI87" s="277"/>
      <c r="BLJ87" s="277"/>
      <c r="BLK87" s="277"/>
      <c r="BLL87" s="277"/>
      <c r="BLM87" s="277"/>
      <c r="BLN87" s="277"/>
      <c r="BLO87" s="277"/>
      <c r="BLP87" s="277"/>
      <c r="BLQ87" s="277"/>
      <c r="BLR87" s="277"/>
      <c r="BLS87" s="277"/>
      <c r="BLT87" s="277"/>
      <c r="BLU87" s="277"/>
      <c r="BLV87" s="277"/>
      <c r="BLW87" s="277"/>
      <c r="BLX87" s="277"/>
      <c r="BLY87" s="277"/>
      <c r="BLZ87" s="277"/>
      <c r="BMA87" s="277"/>
      <c r="BMB87" s="277"/>
      <c r="BMC87" s="277"/>
      <c r="BMD87" s="277"/>
      <c r="BME87" s="277"/>
      <c r="BMF87" s="277"/>
      <c r="BMG87" s="277"/>
      <c r="BMH87" s="277"/>
      <c r="BMI87" s="277"/>
      <c r="BMJ87" s="277"/>
      <c r="BMK87" s="277"/>
      <c r="BML87" s="277"/>
      <c r="BMM87" s="277"/>
      <c r="BMN87" s="277"/>
      <c r="BMO87" s="277"/>
      <c r="BMP87" s="277"/>
      <c r="BMQ87" s="277"/>
      <c r="BMR87" s="277"/>
      <c r="BMS87" s="277"/>
      <c r="BMT87" s="277"/>
      <c r="BMU87" s="277"/>
      <c r="BMV87" s="277"/>
      <c r="BMW87" s="277"/>
      <c r="BMX87" s="277"/>
      <c r="BMY87" s="277"/>
      <c r="BMZ87" s="277"/>
      <c r="BNA87" s="277"/>
      <c r="BNB87" s="277"/>
      <c r="BNC87" s="277"/>
      <c r="BND87" s="277"/>
      <c r="BNE87" s="277"/>
      <c r="BNF87" s="277"/>
      <c r="BNG87" s="277"/>
      <c r="BNH87" s="277"/>
      <c r="BNI87" s="277"/>
      <c r="BNJ87" s="277"/>
      <c r="BNK87" s="277"/>
      <c r="BNL87" s="277"/>
      <c r="BNM87" s="277"/>
      <c r="BNN87" s="277"/>
      <c r="BNO87" s="277"/>
      <c r="BNP87" s="277"/>
      <c r="BNQ87" s="277"/>
      <c r="BNR87" s="277"/>
      <c r="BNS87" s="277"/>
      <c r="BNT87" s="277"/>
      <c r="BNU87" s="277"/>
      <c r="BNV87" s="277"/>
      <c r="BNW87" s="277"/>
      <c r="BNX87" s="277"/>
      <c r="BNY87" s="277"/>
      <c r="BNZ87" s="277"/>
      <c r="BOA87" s="277"/>
      <c r="BOB87" s="277"/>
      <c r="BOC87" s="277"/>
      <c r="BOD87" s="277"/>
      <c r="BOE87" s="277"/>
      <c r="BOF87" s="277"/>
      <c r="BOG87" s="277"/>
      <c r="BOH87" s="277"/>
      <c r="BOI87" s="277"/>
      <c r="BOJ87" s="277"/>
      <c r="BOK87" s="277"/>
      <c r="BOL87" s="277"/>
      <c r="BOM87" s="277"/>
      <c r="BON87" s="277"/>
      <c r="BOO87" s="277"/>
      <c r="BOP87" s="277"/>
      <c r="BOQ87" s="277"/>
      <c r="BOR87" s="277"/>
      <c r="BOS87" s="277"/>
      <c r="BOT87" s="277"/>
      <c r="BOU87" s="277"/>
      <c r="BOV87" s="277"/>
      <c r="BOW87" s="277"/>
      <c r="BOX87" s="277"/>
      <c r="BOY87" s="277"/>
      <c r="BOZ87" s="277"/>
      <c r="BPA87" s="277"/>
      <c r="BPB87" s="277"/>
      <c r="BPC87" s="277"/>
      <c r="BPD87" s="277"/>
      <c r="BPE87" s="277"/>
      <c r="BPF87" s="277"/>
      <c r="BPG87" s="277"/>
      <c r="BPH87" s="277"/>
      <c r="BPI87" s="277"/>
      <c r="BPJ87" s="277"/>
      <c r="BPK87" s="277"/>
      <c r="BPL87" s="277"/>
      <c r="BPM87" s="277"/>
      <c r="BPN87" s="277"/>
      <c r="BPO87" s="277"/>
      <c r="BPP87" s="277"/>
      <c r="BPQ87" s="277"/>
      <c r="BPR87" s="277"/>
      <c r="BPS87" s="277"/>
      <c r="BPT87" s="277"/>
      <c r="BPU87" s="277"/>
      <c r="BPV87" s="277"/>
      <c r="BPW87" s="277"/>
      <c r="BPX87" s="277"/>
      <c r="BPY87" s="277"/>
      <c r="BPZ87" s="277"/>
      <c r="BQA87" s="277"/>
      <c r="BQB87" s="277"/>
      <c r="BQC87" s="277"/>
      <c r="BQD87" s="277"/>
      <c r="BQE87" s="277"/>
      <c r="BQF87" s="277"/>
      <c r="BQG87" s="277"/>
      <c r="BQH87" s="277"/>
      <c r="BQI87" s="277"/>
      <c r="BQJ87" s="277"/>
      <c r="BQK87" s="277"/>
      <c r="BQL87" s="277"/>
      <c r="BQM87" s="277"/>
      <c r="BQN87" s="277"/>
      <c r="BQO87" s="277"/>
      <c r="BQP87" s="277"/>
      <c r="BQQ87" s="277"/>
      <c r="BQR87" s="277"/>
      <c r="BQS87" s="277"/>
      <c r="BQT87" s="277"/>
      <c r="BQU87" s="277"/>
      <c r="BQV87" s="277"/>
      <c r="BQW87" s="277"/>
      <c r="BQX87" s="277"/>
      <c r="BQY87" s="277"/>
      <c r="BQZ87" s="277"/>
      <c r="BRA87" s="277"/>
      <c r="BRB87" s="277"/>
      <c r="BRC87" s="277"/>
      <c r="BRD87" s="277"/>
      <c r="BRE87" s="277"/>
      <c r="BRF87" s="277"/>
      <c r="BRG87" s="277"/>
      <c r="BRH87" s="277"/>
      <c r="BRI87" s="277"/>
      <c r="BRJ87" s="277"/>
      <c r="BRK87" s="277"/>
      <c r="BRL87" s="277"/>
      <c r="BRM87" s="277"/>
      <c r="BRN87" s="277"/>
      <c r="BRO87" s="277"/>
      <c r="BRP87" s="277"/>
      <c r="BRQ87" s="277"/>
      <c r="BRR87" s="277"/>
      <c r="BRS87" s="277"/>
      <c r="BRT87" s="277"/>
      <c r="BRU87" s="277"/>
      <c r="BRV87" s="277"/>
      <c r="BRW87" s="277"/>
      <c r="BRX87" s="277"/>
      <c r="BRY87" s="277"/>
      <c r="BRZ87" s="277"/>
      <c r="BSA87" s="277"/>
      <c r="BSB87" s="277"/>
      <c r="BSC87" s="277"/>
      <c r="BSD87" s="277"/>
      <c r="BSE87" s="277"/>
      <c r="BSF87" s="277"/>
      <c r="BSG87" s="277"/>
      <c r="BSH87" s="277"/>
      <c r="BSI87" s="277"/>
      <c r="BSJ87" s="277"/>
      <c r="BSK87" s="277"/>
      <c r="BSL87" s="277"/>
      <c r="BSM87" s="277"/>
      <c r="BSN87" s="277"/>
      <c r="BSO87" s="277"/>
      <c r="BSP87" s="277"/>
      <c r="BSQ87" s="277"/>
      <c r="BSR87" s="277"/>
      <c r="BSS87" s="277"/>
      <c r="BST87" s="277"/>
      <c r="BSU87" s="277"/>
      <c r="BSV87" s="277"/>
      <c r="BSW87" s="277"/>
      <c r="BSX87" s="277"/>
      <c r="BSY87" s="277"/>
      <c r="BSZ87" s="277"/>
      <c r="BTA87" s="277"/>
      <c r="BTB87" s="277"/>
      <c r="BTC87" s="277"/>
      <c r="BTD87" s="277"/>
      <c r="BTE87" s="277"/>
      <c r="BTF87" s="277"/>
      <c r="BTG87" s="277"/>
      <c r="BTH87" s="277"/>
      <c r="BTI87" s="277"/>
      <c r="BTJ87" s="277"/>
      <c r="BTK87" s="277"/>
      <c r="BTL87" s="277"/>
      <c r="BTM87" s="277"/>
      <c r="BTN87" s="277"/>
      <c r="BTO87" s="277"/>
      <c r="BTP87" s="277"/>
      <c r="BTQ87" s="277"/>
      <c r="BTR87" s="277"/>
      <c r="BTS87" s="277"/>
      <c r="BTT87" s="277"/>
      <c r="BTU87" s="277"/>
      <c r="BTV87" s="277"/>
      <c r="BTW87" s="277"/>
      <c r="BTX87" s="277"/>
      <c r="BTY87" s="277"/>
      <c r="BTZ87" s="277"/>
      <c r="BUA87" s="277"/>
      <c r="BUB87" s="277"/>
      <c r="BUC87" s="277"/>
      <c r="BUD87" s="277"/>
      <c r="BUE87" s="277"/>
      <c r="BUF87" s="277"/>
      <c r="BUG87" s="277"/>
      <c r="BUH87" s="277"/>
      <c r="BUI87" s="277"/>
      <c r="BUJ87" s="277"/>
      <c r="BUK87" s="277"/>
      <c r="BUL87" s="277"/>
      <c r="BUM87" s="277"/>
      <c r="BUN87" s="277"/>
      <c r="BUO87" s="277"/>
      <c r="BUP87" s="277"/>
      <c r="BUQ87" s="277"/>
      <c r="BUR87" s="277"/>
      <c r="BUS87" s="277"/>
      <c r="BUT87" s="277"/>
      <c r="BUU87" s="277"/>
      <c r="BUV87" s="277"/>
      <c r="BUW87" s="277"/>
      <c r="BUX87" s="277"/>
      <c r="BUY87" s="277"/>
      <c r="BUZ87" s="277"/>
      <c r="BVA87" s="277"/>
      <c r="BVB87" s="277"/>
      <c r="BVC87" s="277"/>
      <c r="BVD87" s="277"/>
      <c r="BVE87" s="277"/>
      <c r="BVF87" s="277"/>
      <c r="BVG87" s="277"/>
      <c r="BVH87" s="277"/>
      <c r="BVI87" s="277"/>
      <c r="BVJ87" s="277"/>
      <c r="BVK87" s="277"/>
      <c r="BVL87" s="277"/>
      <c r="BVM87" s="277"/>
      <c r="BVN87" s="277"/>
      <c r="BVO87" s="277"/>
      <c r="BVP87" s="277"/>
      <c r="BVQ87" s="277"/>
      <c r="BVR87" s="277"/>
      <c r="BVS87" s="277"/>
      <c r="BVT87" s="277"/>
      <c r="BVU87" s="277"/>
      <c r="BVV87" s="277"/>
      <c r="BVW87" s="277"/>
      <c r="BVX87" s="277"/>
      <c r="BVY87" s="277"/>
      <c r="BVZ87" s="277"/>
      <c r="BWA87" s="277"/>
      <c r="BWB87" s="277"/>
      <c r="BWC87" s="277"/>
      <c r="BWD87" s="277"/>
      <c r="BWE87" s="277"/>
      <c r="BWF87" s="277"/>
      <c r="BWG87" s="277"/>
      <c r="BWH87" s="277"/>
      <c r="BWI87" s="277"/>
      <c r="BWJ87" s="277"/>
      <c r="BWK87" s="277"/>
      <c r="BWL87" s="277"/>
      <c r="BWM87" s="277"/>
      <c r="BWN87" s="277"/>
      <c r="BWO87" s="277"/>
      <c r="BWP87" s="277"/>
      <c r="BWQ87" s="277"/>
      <c r="BWR87" s="277"/>
      <c r="BWS87" s="277"/>
      <c r="BWT87" s="277"/>
      <c r="BWU87" s="277"/>
      <c r="BWV87" s="277"/>
      <c r="BWW87" s="277"/>
      <c r="BWX87" s="277"/>
      <c r="BWY87" s="277"/>
      <c r="BWZ87" s="277"/>
      <c r="BXA87" s="277"/>
      <c r="BXB87" s="277"/>
      <c r="BXC87" s="277"/>
      <c r="BXD87" s="277"/>
      <c r="BXE87" s="277"/>
      <c r="BXF87" s="277"/>
      <c r="BXG87" s="277"/>
      <c r="BXH87" s="277"/>
      <c r="BXI87" s="277"/>
      <c r="BXJ87" s="277"/>
      <c r="BXK87" s="277"/>
      <c r="BXL87" s="277"/>
      <c r="BXM87" s="277"/>
      <c r="BXN87" s="277"/>
      <c r="BXO87" s="277"/>
      <c r="BXP87" s="277"/>
      <c r="BXQ87" s="277"/>
      <c r="BXR87" s="277"/>
      <c r="BXS87" s="277"/>
      <c r="BXT87" s="277"/>
      <c r="BXU87" s="277"/>
      <c r="BXV87" s="277"/>
      <c r="BXW87" s="277"/>
      <c r="BXX87" s="277"/>
      <c r="BXY87" s="277"/>
      <c r="BXZ87" s="277"/>
      <c r="BYA87" s="277"/>
      <c r="BYB87" s="277"/>
      <c r="BYC87" s="277"/>
      <c r="BYD87" s="277"/>
      <c r="BYE87" s="277"/>
      <c r="BYF87" s="277"/>
      <c r="BYG87" s="277"/>
      <c r="BYH87" s="277"/>
      <c r="BYI87" s="277"/>
      <c r="BYJ87" s="277"/>
      <c r="BYK87" s="277"/>
      <c r="BYL87" s="277"/>
      <c r="BYM87" s="277"/>
      <c r="BYN87" s="277"/>
      <c r="BYO87" s="277"/>
      <c r="BYP87" s="277"/>
      <c r="BYQ87" s="277"/>
      <c r="BYR87" s="277"/>
      <c r="BYS87" s="277"/>
      <c r="BYT87" s="277"/>
      <c r="BYU87" s="277"/>
      <c r="BYV87" s="277"/>
      <c r="BYW87" s="277"/>
      <c r="BYX87" s="277"/>
      <c r="BYY87" s="277"/>
      <c r="BYZ87" s="277"/>
      <c r="BZA87" s="277"/>
      <c r="BZB87" s="277"/>
      <c r="BZC87" s="277"/>
      <c r="BZD87" s="277"/>
      <c r="BZE87" s="277"/>
      <c r="BZF87" s="277"/>
      <c r="BZG87" s="277"/>
      <c r="BZH87" s="277"/>
      <c r="BZI87" s="277"/>
      <c r="BZJ87" s="277"/>
      <c r="BZK87" s="277"/>
      <c r="BZL87" s="277"/>
      <c r="BZM87" s="277"/>
      <c r="BZN87" s="277"/>
      <c r="BZO87" s="277"/>
      <c r="BZP87" s="277"/>
      <c r="BZQ87" s="277"/>
      <c r="BZR87" s="277"/>
      <c r="BZS87" s="277"/>
      <c r="BZT87" s="277"/>
      <c r="BZU87" s="277"/>
      <c r="BZV87" s="277"/>
      <c r="BZW87" s="277"/>
      <c r="BZX87" s="277"/>
      <c r="BZY87" s="277"/>
      <c r="BZZ87" s="277"/>
      <c r="CAA87" s="277"/>
      <c r="CAB87" s="277"/>
      <c r="CAC87" s="277"/>
      <c r="CAD87" s="277"/>
      <c r="CAE87" s="277"/>
      <c r="CAF87" s="277"/>
      <c r="CAG87" s="277"/>
      <c r="CAH87" s="277"/>
      <c r="CAI87" s="277"/>
      <c r="CAJ87" s="277"/>
      <c r="CAK87" s="277"/>
      <c r="CAL87" s="277"/>
      <c r="CAM87" s="277"/>
      <c r="CAN87" s="277"/>
      <c r="CAO87" s="277"/>
      <c r="CAP87" s="277"/>
      <c r="CAQ87" s="277"/>
      <c r="CAR87" s="277"/>
      <c r="CAS87" s="277"/>
      <c r="CAT87" s="277"/>
      <c r="CAU87" s="277"/>
      <c r="CAV87" s="277"/>
      <c r="CAW87" s="277"/>
      <c r="CAX87" s="277"/>
      <c r="CAY87" s="277"/>
      <c r="CAZ87" s="277"/>
      <c r="CBA87" s="277"/>
      <c r="CBB87" s="277"/>
      <c r="CBC87" s="277"/>
      <c r="CBD87" s="277"/>
      <c r="CBE87" s="277"/>
      <c r="CBF87" s="277"/>
      <c r="CBG87" s="277"/>
      <c r="CBH87" s="277"/>
      <c r="CBI87" s="277"/>
      <c r="CBJ87" s="277"/>
      <c r="CBK87" s="277"/>
      <c r="CBL87" s="277"/>
      <c r="CBM87" s="277"/>
      <c r="CBN87" s="277"/>
      <c r="CBO87" s="277"/>
      <c r="CBP87" s="277"/>
      <c r="CBQ87" s="277"/>
      <c r="CBR87" s="277"/>
      <c r="CBS87" s="277"/>
      <c r="CBT87" s="277"/>
      <c r="CBU87" s="277"/>
      <c r="CBV87" s="277"/>
      <c r="CBW87" s="277"/>
      <c r="CBX87" s="277"/>
      <c r="CBY87" s="277"/>
      <c r="CBZ87" s="277"/>
      <c r="CCA87" s="277"/>
      <c r="CCB87" s="277"/>
      <c r="CCC87" s="277"/>
      <c r="CCD87" s="277"/>
      <c r="CCE87" s="277"/>
      <c r="CCF87" s="277"/>
      <c r="CCG87" s="277"/>
      <c r="CCH87" s="277"/>
      <c r="CCI87" s="277"/>
      <c r="CCJ87" s="277"/>
      <c r="CCK87" s="277"/>
      <c r="CCL87" s="277"/>
      <c r="CCM87" s="277"/>
      <c r="CCN87" s="277"/>
      <c r="CCO87" s="277"/>
      <c r="CCP87" s="277"/>
      <c r="CCQ87" s="277"/>
      <c r="CCR87" s="277"/>
      <c r="CCS87" s="277"/>
      <c r="CCT87" s="277"/>
      <c r="CCU87" s="277"/>
      <c r="CCV87" s="277"/>
      <c r="CCW87" s="277"/>
      <c r="CCX87" s="277"/>
      <c r="CCY87" s="277"/>
      <c r="CCZ87" s="277"/>
      <c r="CDA87" s="277"/>
      <c r="CDB87" s="277"/>
      <c r="CDC87" s="277"/>
      <c r="CDD87" s="277"/>
      <c r="CDE87" s="277"/>
      <c r="CDF87" s="277"/>
      <c r="CDG87" s="277"/>
      <c r="CDH87" s="277"/>
      <c r="CDI87" s="277"/>
      <c r="CDJ87" s="277"/>
      <c r="CDK87" s="277"/>
      <c r="CDL87" s="277"/>
      <c r="CDM87" s="277"/>
      <c r="CDN87" s="277"/>
      <c r="CDO87" s="277"/>
      <c r="CDP87" s="277"/>
      <c r="CDQ87" s="277"/>
      <c r="CDR87" s="277"/>
      <c r="CDS87" s="277"/>
      <c r="CDT87" s="277"/>
      <c r="CDU87" s="277"/>
      <c r="CDV87" s="277"/>
      <c r="CDW87" s="277"/>
      <c r="CDX87" s="277"/>
      <c r="CDY87" s="277"/>
      <c r="CDZ87" s="277"/>
      <c r="CEA87" s="277"/>
      <c r="CEB87" s="277"/>
      <c r="CEC87" s="277"/>
      <c r="CED87" s="277"/>
      <c r="CEE87" s="277"/>
      <c r="CEF87" s="277"/>
      <c r="CEG87" s="277"/>
      <c r="CEH87" s="277"/>
      <c r="CEI87" s="277"/>
      <c r="CEJ87" s="277"/>
      <c r="CEK87" s="277"/>
      <c r="CEL87" s="277"/>
      <c r="CEM87" s="277"/>
      <c r="CEN87" s="277"/>
      <c r="CEO87" s="277"/>
      <c r="CEP87" s="277"/>
      <c r="CEQ87" s="277"/>
      <c r="CER87" s="277"/>
      <c r="CES87" s="277"/>
      <c r="CET87" s="277"/>
      <c r="CEU87" s="277"/>
      <c r="CEV87" s="277"/>
      <c r="CEW87" s="277"/>
      <c r="CEX87" s="277"/>
      <c r="CEY87" s="277"/>
      <c r="CEZ87" s="277"/>
      <c r="CFA87" s="277"/>
      <c r="CFB87" s="277"/>
      <c r="CFC87" s="277"/>
      <c r="CFD87" s="277"/>
      <c r="CFE87" s="277"/>
      <c r="CFF87" s="277"/>
      <c r="CFG87" s="277"/>
      <c r="CFH87" s="277"/>
      <c r="CFI87" s="277"/>
      <c r="CFJ87" s="277"/>
      <c r="CFK87" s="277"/>
      <c r="CFL87" s="277"/>
      <c r="CFM87" s="277"/>
      <c r="CFN87" s="277"/>
      <c r="CFO87" s="277"/>
      <c r="CFP87" s="277"/>
      <c r="CFQ87" s="277"/>
      <c r="CFR87" s="277"/>
      <c r="CFS87" s="277"/>
      <c r="CFT87" s="277"/>
      <c r="CFU87" s="277"/>
      <c r="CFV87" s="277"/>
      <c r="CFW87" s="277"/>
      <c r="CFX87" s="277"/>
      <c r="CFY87" s="277"/>
      <c r="CFZ87" s="277"/>
      <c r="CGA87" s="277"/>
      <c r="CGB87" s="277"/>
      <c r="CGC87" s="277"/>
      <c r="CGD87" s="277"/>
      <c r="CGE87" s="277"/>
      <c r="CGF87" s="277"/>
      <c r="CGG87" s="277"/>
      <c r="CGH87" s="277"/>
      <c r="CGI87" s="277"/>
      <c r="CGJ87" s="277"/>
      <c r="CGK87" s="277"/>
      <c r="CGL87" s="277"/>
      <c r="CGM87" s="277"/>
      <c r="CGN87" s="277"/>
      <c r="CGO87" s="277"/>
      <c r="CGP87" s="277"/>
      <c r="CGQ87" s="277"/>
      <c r="CGR87" s="277"/>
      <c r="CGS87" s="277"/>
      <c r="CGT87" s="277"/>
      <c r="CGU87" s="277"/>
      <c r="CGV87" s="277"/>
      <c r="CGW87" s="277"/>
      <c r="CGX87" s="277"/>
      <c r="CGY87" s="277"/>
      <c r="CGZ87" s="277"/>
      <c r="CHA87" s="277"/>
      <c r="CHB87" s="277"/>
      <c r="CHC87" s="277"/>
      <c r="CHD87" s="277"/>
      <c r="CHE87" s="277"/>
      <c r="CHF87" s="277"/>
      <c r="CHG87" s="277"/>
      <c r="CHH87" s="277"/>
      <c r="CHI87" s="277"/>
      <c r="CHJ87" s="277"/>
      <c r="CHK87" s="277"/>
      <c r="CHL87" s="277"/>
      <c r="CHM87" s="277"/>
      <c r="CHN87" s="277"/>
      <c r="CHO87" s="277"/>
      <c r="CHP87" s="277"/>
      <c r="CHQ87" s="277"/>
      <c r="CHR87" s="277"/>
      <c r="CHS87" s="277"/>
      <c r="CHT87" s="277"/>
      <c r="CHU87" s="277"/>
      <c r="CHV87" s="277"/>
      <c r="CHW87" s="277"/>
      <c r="CHX87" s="277"/>
      <c r="CHY87" s="277"/>
      <c r="CHZ87" s="277"/>
      <c r="CIA87" s="277"/>
      <c r="CIB87" s="277"/>
      <c r="CIC87" s="277"/>
      <c r="CID87" s="277"/>
      <c r="CIE87" s="277"/>
      <c r="CIF87" s="277"/>
      <c r="CIG87" s="277"/>
      <c r="CIH87" s="277"/>
      <c r="CII87" s="277"/>
      <c r="CIJ87" s="277"/>
      <c r="CIK87" s="277"/>
      <c r="CIL87" s="277"/>
      <c r="CIM87" s="277"/>
      <c r="CIN87" s="277"/>
      <c r="CIO87" s="277"/>
      <c r="CIP87" s="277"/>
      <c r="CIQ87" s="277"/>
      <c r="CIR87" s="277"/>
      <c r="CIS87" s="277"/>
      <c r="CIT87" s="277"/>
      <c r="CIU87" s="277"/>
      <c r="CIV87" s="277"/>
      <c r="CIW87" s="277"/>
      <c r="CIX87" s="277"/>
      <c r="CIY87" s="277"/>
      <c r="CIZ87" s="277"/>
      <c r="CJA87" s="277"/>
      <c r="CJB87" s="277"/>
      <c r="CJC87" s="277"/>
      <c r="CJD87" s="277"/>
      <c r="CJE87" s="277"/>
      <c r="CJF87" s="277"/>
      <c r="CJG87" s="277"/>
      <c r="CJH87" s="277"/>
      <c r="CJI87" s="277"/>
      <c r="CJJ87" s="277"/>
      <c r="CJK87" s="277"/>
      <c r="CJL87" s="277"/>
      <c r="CJM87" s="277"/>
      <c r="CJN87" s="277"/>
      <c r="CJO87" s="277"/>
      <c r="CJP87" s="277"/>
      <c r="CJQ87" s="277"/>
      <c r="CJR87" s="277"/>
      <c r="CJS87" s="277"/>
      <c r="CJT87" s="277"/>
      <c r="CJU87" s="277"/>
      <c r="CJV87" s="277"/>
      <c r="CJW87" s="277"/>
      <c r="CJX87" s="277"/>
      <c r="CJY87" s="277"/>
      <c r="CJZ87" s="277"/>
      <c r="CKA87" s="277"/>
      <c r="CKB87" s="277"/>
      <c r="CKC87" s="277"/>
      <c r="CKD87" s="277"/>
      <c r="CKE87" s="277"/>
      <c r="CKF87" s="277"/>
      <c r="CKG87" s="277"/>
      <c r="CKH87" s="277"/>
      <c r="CKI87" s="277"/>
      <c r="CKJ87" s="277"/>
      <c r="CKK87" s="277"/>
      <c r="CKL87" s="277"/>
      <c r="CKM87" s="277"/>
      <c r="CKN87" s="277"/>
      <c r="CKO87" s="277"/>
      <c r="CKP87" s="277"/>
      <c r="CKQ87" s="277"/>
      <c r="CKR87" s="277"/>
      <c r="CKS87" s="277"/>
      <c r="CKT87" s="277"/>
      <c r="CKU87" s="277"/>
      <c r="CKV87" s="277"/>
      <c r="CKW87" s="277"/>
      <c r="CKX87" s="277"/>
      <c r="CKY87" s="277"/>
      <c r="CKZ87" s="277"/>
      <c r="CLA87" s="277"/>
      <c r="CLB87" s="277"/>
      <c r="CLC87" s="277"/>
      <c r="CLD87" s="277"/>
      <c r="CLE87" s="277"/>
      <c r="CLF87" s="277"/>
      <c r="CLG87" s="277"/>
      <c r="CLH87" s="277"/>
      <c r="CLI87" s="277"/>
      <c r="CLJ87" s="277"/>
      <c r="CLK87" s="277"/>
      <c r="CLL87" s="277"/>
      <c r="CLM87" s="277"/>
      <c r="CLN87" s="277"/>
      <c r="CLO87" s="277"/>
      <c r="CLP87" s="277"/>
      <c r="CLQ87" s="277"/>
      <c r="CLR87" s="277"/>
      <c r="CLS87" s="277"/>
      <c r="CLT87" s="277"/>
      <c r="CLU87" s="277"/>
      <c r="CLV87" s="277"/>
      <c r="CLW87" s="277"/>
      <c r="CLX87" s="277"/>
      <c r="CLY87" s="277"/>
      <c r="CLZ87" s="277"/>
      <c r="CMA87" s="277"/>
      <c r="CMB87" s="277"/>
      <c r="CMC87" s="277"/>
      <c r="CMD87" s="277"/>
      <c r="CME87" s="277"/>
      <c r="CMF87" s="277"/>
      <c r="CMG87" s="277"/>
      <c r="CMH87" s="277"/>
      <c r="CMI87" s="277"/>
      <c r="CMJ87" s="277"/>
      <c r="CMK87" s="277"/>
      <c r="CML87" s="277"/>
      <c r="CMM87" s="277"/>
      <c r="CMN87" s="277"/>
      <c r="CMO87" s="277"/>
      <c r="CMP87" s="277"/>
      <c r="CMQ87" s="277"/>
      <c r="CMR87" s="277"/>
      <c r="CMS87" s="277"/>
      <c r="CMT87" s="277"/>
      <c r="CMU87" s="277"/>
      <c r="CMV87" s="277"/>
      <c r="CMW87" s="277"/>
      <c r="CMX87" s="277"/>
      <c r="CMY87" s="277"/>
      <c r="CMZ87" s="277"/>
      <c r="CNA87" s="277"/>
      <c r="CNB87" s="277"/>
      <c r="CNC87" s="277"/>
      <c r="CND87" s="277"/>
      <c r="CNE87" s="277"/>
      <c r="CNF87" s="277"/>
      <c r="CNG87" s="277"/>
      <c r="CNH87" s="277"/>
      <c r="CNI87" s="277"/>
      <c r="CNJ87" s="277"/>
      <c r="CNK87" s="277"/>
      <c r="CNL87" s="277"/>
      <c r="CNM87" s="277"/>
      <c r="CNN87" s="277"/>
      <c r="CNO87" s="277"/>
      <c r="CNP87" s="277"/>
      <c r="CNQ87" s="277"/>
      <c r="CNR87" s="277"/>
      <c r="CNS87" s="277"/>
      <c r="CNT87" s="277"/>
      <c r="CNU87" s="277"/>
      <c r="CNV87" s="277"/>
      <c r="CNW87" s="277"/>
      <c r="CNX87" s="277"/>
      <c r="CNY87" s="277"/>
      <c r="CNZ87" s="277"/>
      <c r="COA87" s="277"/>
      <c r="COB87" s="277"/>
      <c r="COC87" s="277"/>
      <c r="COD87" s="277"/>
      <c r="COE87" s="277"/>
      <c r="COF87" s="277"/>
      <c r="COG87" s="277"/>
      <c r="COH87" s="277"/>
      <c r="COI87" s="277"/>
      <c r="COJ87" s="277"/>
      <c r="COK87" s="277"/>
      <c r="COL87" s="277"/>
      <c r="COM87" s="277"/>
      <c r="CON87" s="277"/>
      <c r="COO87" s="277"/>
      <c r="COP87" s="277"/>
      <c r="COQ87" s="277"/>
      <c r="COR87" s="277"/>
      <c r="COS87" s="277"/>
      <c r="COT87" s="277"/>
      <c r="COU87" s="277"/>
      <c r="COV87" s="277"/>
      <c r="COW87" s="277"/>
      <c r="COX87" s="277"/>
      <c r="COY87" s="277"/>
      <c r="COZ87" s="277"/>
      <c r="CPA87" s="277"/>
      <c r="CPB87" s="277"/>
      <c r="CPC87" s="277"/>
      <c r="CPD87" s="277"/>
      <c r="CPE87" s="277"/>
      <c r="CPF87" s="277"/>
      <c r="CPG87" s="277"/>
      <c r="CPH87" s="277"/>
      <c r="CPI87" s="277"/>
      <c r="CPJ87" s="277"/>
      <c r="CPK87" s="277"/>
      <c r="CPL87" s="277"/>
      <c r="CPM87" s="277"/>
      <c r="CPN87" s="277"/>
      <c r="CPO87" s="277"/>
      <c r="CPP87" s="277"/>
      <c r="CPQ87" s="277"/>
      <c r="CPR87" s="277"/>
      <c r="CPS87" s="277"/>
      <c r="CPT87" s="277"/>
      <c r="CPU87" s="277"/>
      <c r="CPV87" s="277"/>
      <c r="CPW87" s="277"/>
      <c r="CPX87" s="277"/>
      <c r="CPY87" s="277"/>
      <c r="CPZ87" s="277"/>
      <c r="CQA87" s="277"/>
      <c r="CQB87" s="277"/>
      <c r="CQC87" s="277"/>
      <c r="CQD87" s="277"/>
      <c r="CQE87" s="277"/>
      <c r="CQF87" s="277"/>
      <c r="CQG87" s="277"/>
      <c r="CQH87" s="277"/>
      <c r="CQI87" s="277"/>
      <c r="CQJ87" s="277"/>
      <c r="CQK87" s="277"/>
      <c r="CQL87" s="277"/>
      <c r="CQM87" s="277"/>
      <c r="CQN87" s="277"/>
      <c r="CQO87" s="277"/>
      <c r="CQP87" s="277"/>
      <c r="CQQ87" s="277"/>
      <c r="CQR87" s="277"/>
      <c r="CQS87" s="277"/>
      <c r="CQT87" s="277"/>
      <c r="CQU87" s="277"/>
      <c r="CQV87" s="277"/>
      <c r="CQW87" s="277"/>
      <c r="CQX87" s="277"/>
      <c r="CQY87" s="277"/>
      <c r="CQZ87" s="277"/>
      <c r="CRA87" s="277"/>
      <c r="CRB87" s="277"/>
      <c r="CRC87" s="277"/>
      <c r="CRD87" s="277"/>
      <c r="CRE87" s="277"/>
      <c r="CRF87" s="277"/>
      <c r="CRG87" s="277"/>
      <c r="CRH87" s="277"/>
      <c r="CRI87" s="277"/>
      <c r="CRJ87" s="277"/>
      <c r="CRK87" s="277"/>
      <c r="CRL87" s="277"/>
      <c r="CRM87" s="277"/>
      <c r="CRN87" s="277"/>
      <c r="CRO87" s="277"/>
      <c r="CRP87" s="277"/>
      <c r="CRQ87" s="277"/>
      <c r="CRR87" s="277"/>
      <c r="CRS87" s="277"/>
      <c r="CRT87" s="277"/>
      <c r="CRU87" s="277"/>
      <c r="CRV87" s="277"/>
      <c r="CRW87" s="277"/>
      <c r="CRX87" s="277"/>
      <c r="CRY87" s="277"/>
      <c r="CRZ87" s="277"/>
      <c r="CSA87" s="277"/>
      <c r="CSB87" s="277"/>
      <c r="CSC87" s="277"/>
      <c r="CSD87" s="277"/>
      <c r="CSE87" s="277"/>
      <c r="CSF87" s="277"/>
      <c r="CSG87" s="277"/>
      <c r="CSH87" s="277"/>
      <c r="CSI87" s="277"/>
      <c r="CSJ87" s="277"/>
      <c r="CSK87" s="277"/>
      <c r="CSL87" s="277"/>
      <c r="CSM87" s="277"/>
      <c r="CSN87" s="277"/>
      <c r="CSO87" s="277"/>
      <c r="CSP87" s="277"/>
      <c r="CSQ87" s="277"/>
      <c r="CSR87" s="277"/>
      <c r="CSS87" s="277"/>
      <c r="CST87" s="277"/>
      <c r="CSU87" s="277"/>
      <c r="CSV87" s="277"/>
      <c r="CSW87" s="277"/>
      <c r="CSX87" s="277"/>
      <c r="CSY87" s="277"/>
      <c r="CSZ87" s="277"/>
      <c r="CTA87" s="277"/>
      <c r="CTB87" s="277"/>
      <c r="CTC87" s="277"/>
      <c r="CTD87" s="277"/>
      <c r="CTE87" s="277"/>
      <c r="CTF87" s="277"/>
      <c r="CTG87" s="277"/>
      <c r="CTH87" s="277"/>
      <c r="CTI87" s="277"/>
      <c r="CTJ87" s="277"/>
      <c r="CTK87" s="277"/>
      <c r="CTL87" s="277"/>
      <c r="CTM87" s="277"/>
      <c r="CTN87" s="277"/>
      <c r="CTO87" s="277"/>
      <c r="CTP87" s="277"/>
      <c r="CTQ87" s="277"/>
      <c r="CTR87" s="277"/>
      <c r="CTS87" s="277"/>
      <c r="CTT87" s="277"/>
      <c r="CTU87" s="277"/>
      <c r="CTV87" s="277"/>
      <c r="CTW87" s="277"/>
      <c r="CTX87" s="277"/>
      <c r="CTY87" s="277"/>
      <c r="CTZ87" s="277"/>
      <c r="CUA87" s="277"/>
      <c r="CUB87" s="277"/>
      <c r="CUC87" s="277"/>
      <c r="CUD87" s="277"/>
      <c r="CUE87" s="277"/>
      <c r="CUF87" s="277"/>
      <c r="CUG87" s="277"/>
      <c r="CUH87" s="277"/>
      <c r="CUI87" s="277"/>
      <c r="CUJ87" s="277"/>
      <c r="CUK87" s="277"/>
      <c r="CUL87" s="277"/>
      <c r="CUM87" s="277"/>
      <c r="CUN87" s="277"/>
      <c r="CUO87" s="277"/>
      <c r="CUP87" s="277"/>
      <c r="CUQ87" s="277"/>
      <c r="CUR87" s="277"/>
      <c r="CUS87" s="277"/>
      <c r="CUT87" s="277"/>
      <c r="CUU87" s="277"/>
      <c r="CUV87" s="277"/>
      <c r="CUW87" s="277"/>
      <c r="CUX87" s="277"/>
      <c r="CUY87" s="277"/>
      <c r="CUZ87" s="277"/>
      <c r="CVA87" s="277"/>
      <c r="CVB87" s="277"/>
      <c r="CVC87" s="277"/>
      <c r="CVD87" s="277"/>
      <c r="CVE87" s="277"/>
      <c r="CVF87" s="277"/>
      <c r="CVG87" s="277"/>
      <c r="CVH87" s="277"/>
      <c r="CVI87" s="277"/>
      <c r="CVJ87" s="277"/>
      <c r="CVK87" s="277"/>
      <c r="CVL87" s="277"/>
      <c r="CVM87" s="277"/>
      <c r="CVN87" s="277"/>
      <c r="CVO87" s="277"/>
      <c r="CVP87" s="277"/>
      <c r="CVQ87" s="277"/>
      <c r="CVR87" s="277"/>
      <c r="CVS87" s="277"/>
      <c r="CVT87" s="277"/>
      <c r="CVU87" s="277"/>
      <c r="CVV87" s="277"/>
      <c r="CVW87" s="277"/>
      <c r="CVX87" s="277"/>
      <c r="CVY87" s="277"/>
      <c r="CVZ87" s="277"/>
      <c r="CWA87" s="277"/>
      <c r="CWB87" s="277"/>
      <c r="CWC87" s="277"/>
      <c r="CWD87" s="277"/>
      <c r="CWE87" s="277"/>
      <c r="CWF87" s="277"/>
      <c r="CWG87" s="277"/>
      <c r="CWH87" s="277"/>
      <c r="CWI87" s="277"/>
      <c r="CWJ87" s="277"/>
      <c r="CWK87" s="277"/>
      <c r="CWL87" s="277"/>
      <c r="CWM87" s="277"/>
      <c r="CWN87" s="277"/>
      <c r="CWO87" s="277"/>
      <c r="CWP87" s="277"/>
      <c r="CWQ87" s="277"/>
      <c r="CWR87" s="277"/>
      <c r="CWS87" s="277"/>
      <c r="CWT87" s="277"/>
      <c r="CWU87" s="277"/>
      <c r="CWV87" s="277"/>
      <c r="CWW87" s="277"/>
      <c r="CWX87" s="277"/>
      <c r="CWY87" s="277"/>
      <c r="CWZ87" s="277"/>
      <c r="CXA87" s="277"/>
      <c r="CXB87" s="277"/>
      <c r="CXC87" s="277"/>
      <c r="CXD87" s="277"/>
      <c r="CXE87" s="277"/>
      <c r="CXF87" s="277"/>
      <c r="CXG87" s="277"/>
      <c r="CXH87" s="277"/>
      <c r="CXI87" s="277"/>
      <c r="CXJ87" s="277"/>
      <c r="CXK87" s="277"/>
      <c r="CXL87" s="277"/>
      <c r="CXM87" s="277"/>
      <c r="CXN87" s="277"/>
      <c r="CXO87" s="277"/>
      <c r="CXP87" s="277"/>
      <c r="CXQ87" s="277"/>
      <c r="CXR87" s="277"/>
      <c r="CXS87" s="277"/>
      <c r="CXT87" s="277"/>
      <c r="CXU87" s="277"/>
      <c r="CXV87" s="277"/>
      <c r="CXW87" s="277"/>
      <c r="CXX87" s="277"/>
      <c r="CXY87" s="277"/>
      <c r="CXZ87" s="277"/>
      <c r="CYA87" s="277"/>
      <c r="CYB87" s="277"/>
      <c r="CYC87" s="277"/>
      <c r="CYD87" s="277"/>
      <c r="CYE87" s="277"/>
      <c r="CYF87" s="277"/>
      <c r="CYG87" s="277"/>
      <c r="CYH87" s="277"/>
      <c r="CYI87" s="277"/>
      <c r="CYJ87" s="277"/>
      <c r="CYK87" s="277"/>
      <c r="CYL87" s="277"/>
      <c r="CYM87" s="277"/>
      <c r="CYN87" s="277"/>
      <c r="CYO87" s="277"/>
      <c r="CYP87" s="277"/>
      <c r="CYQ87" s="277"/>
      <c r="CYR87" s="277"/>
      <c r="CYS87" s="277"/>
      <c r="CYT87" s="277"/>
      <c r="CYU87" s="277"/>
      <c r="CYV87" s="277"/>
      <c r="CYW87" s="277"/>
      <c r="CYX87" s="277"/>
      <c r="CYY87" s="277"/>
      <c r="CYZ87" s="277"/>
      <c r="CZA87" s="277"/>
      <c r="CZB87" s="277"/>
      <c r="CZC87" s="277"/>
      <c r="CZD87" s="277"/>
      <c r="CZE87" s="277"/>
      <c r="CZF87" s="277"/>
      <c r="CZG87" s="277"/>
      <c r="CZH87" s="277"/>
      <c r="CZI87" s="277"/>
      <c r="CZJ87" s="277"/>
      <c r="CZK87" s="277"/>
      <c r="CZL87" s="277"/>
      <c r="CZM87" s="277"/>
      <c r="CZN87" s="277"/>
      <c r="CZO87" s="277"/>
      <c r="CZP87" s="277"/>
      <c r="CZQ87" s="277"/>
      <c r="CZR87" s="277"/>
      <c r="CZS87" s="277"/>
      <c r="CZT87" s="277"/>
      <c r="CZU87" s="277"/>
      <c r="CZV87" s="277"/>
      <c r="CZW87" s="277"/>
      <c r="CZX87" s="277"/>
      <c r="CZY87" s="277"/>
      <c r="CZZ87" s="277"/>
      <c r="DAA87" s="277"/>
      <c r="DAB87" s="277"/>
      <c r="DAC87" s="277"/>
      <c r="DAD87" s="277"/>
      <c r="DAE87" s="277"/>
      <c r="DAF87" s="277"/>
      <c r="DAG87" s="277"/>
      <c r="DAH87" s="277"/>
      <c r="DAI87" s="277"/>
      <c r="DAJ87" s="277"/>
      <c r="DAK87" s="277"/>
      <c r="DAL87" s="277"/>
      <c r="DAM87" s="277"/>
      <c r="DAN87" s="277"/>
      <c r="DAO87" s="277"/>
      <c r="DAP87" s="277"/>
      <c r="DAQ87" s="277"/>
      <c r="DAR87" s="277"/>
      <c r="DAS87" s="277"/>
      <c r="DAT87" s="277"/>
      <c r="DAU87" s="277"/>
      <c r="DAV87" s="277"/>
      <c r="DAW87" s="277"/>
      <c r="DAX87" s="277"/>
      <c r="DAY87" s="277"/>
      <c r="DAZ87" s="277"/>
      <c r="DBA87" s="277"/>
      <c r="DBB87" s="277"/>
      <c r="DBC87" s="277"/>
      <c r="DBD87" s="277"/>
      <c r="DBE87" s="277"/>
      <c r="DBF87" s="277"/>
      <c r="DBG87" s="277"/>
      <c r="DBH87" s="277"/>
      <c r="DBI87" s="277"/>
      <c r="DBJ87" s="277"/>
      <c r="DBK87" s="277"/>
      <c r="DBL87" s="277"/>
      <c r="DBM87" s="277"/>
      <c r="DBN87" s="277"/>
      <c r="DBO87" s="277"/>
      <c r="DBP87" s="277"/>
      <c r="DBQ87" s="277"/>
      <c r="DBR87" s="277"/>
      <c r="DBS87" s="277"/>
      <c r="DBT87" s="277"/>
      <c r="DBU87" s="277"/>
      <c r="DBV87" s="277"/>
      <c r="DBW87" s="277"/>
      <c r="DBX87" s="277"/>
      <c r="DBY87" s="277"/>
      <c r="DBZ87" s="277"/>
      <c r="DCA87" s="277"/>
      <c r="DCB87" s="277"/>
      <c r="DCC87" s="277"/>
      <c r="DCD87" s="277"/>
      <c r="DCE87" s="277"/>
      <c r="DCF87" s="277"/>
      <c r="DCG87" s="277"/>
      <c r="DCH87" s="277"/>
      <c r="DCI87" s="277"/>
      <c r="DCJ87" s="277"/>
      <c r="DCK87" s="277"/>
      <c r="DCL87" s="277"/>
      <c r="DCM87" s="277"/>
      <c r="DCN87" s="277"/>
      <c r="DCO87" s="277"/>
      <c r="DCP87" s="277"/>
      <c r="DCQ87" s="277"/>
      <c r="DCR87" s="277"/>
      <c r="DCS87" s="277"/>
      <c r="DCT87" s="277"/>
      <c r="DCU87" s="277"/>
      <c r="DCV87" s="277"/>
      <c r="DCW87" s="277"/>
      <c r="DCX87" s="277"/>
      <c r="DCY87" s="277"/>
      <c r="DCZ87" s="277"/>
      <c r="DDA87" s="277"/>
      <c r="DDB87" s="277"/>
      <c r="DDC87" s="277"/>
      <c r="DDD87" s="277"/>
      <c r="DDE87" s="277"/>
      <c r="DDF87" s="277"/>
      <c r="DDG87" s="277"/>
      <c r="DDH87" s="277"/>
      <c r="DDI87" s="277"/>
      <c r="DDJ87" s="277"/>
      <c r="DDK87" s="277"/>
      <c r="DDL87" s="277"/>
      <c r="DDM87" s="277"/>
      <c r="DDN87" s="277"/>
      <c r="DDO87" s="277"/>
      <c r="DDP87" s="277"/>
      <c r="DDQ87" s="277"/>
      <c r="DDR87" s="277"/>
      <c r="DDS87" s="277"/>
      <c r="DDT87" s="277"/>
      <c r="DDU87" s="277"/>
      <c r="DDV87" s="277"/>
      <c r="DDW87" s="277"/>
      <c r="DDX87" s="277"/>
      <c r="DDY87" s="277"/>
      <c r="DDZ87" s="277"/>
      <c r="DEA87" s="277"/>
      <c r="DEB87" s="277"/>
      <c r="DEC87" s="277"/>
      <c r="DED87" s="277"/>
      <c r="DEE87" s="277"/>
      <c r="DEF87" s="277"/>
      <c r="DEG87" s="277"/>
      <c r="DEH87" s="277"/>
      <c r="DEI87" s="277"/>
      <c r="DEJ87" s="277"/>
      <c r="DEK87" s="277"/>
      <c r="DEL87" s="277"/>
      <c r="DEM87" s="277"/>
      <c r="DEN87" s="277"/>
      <c r="DEO87" s="277"/>
      <c r="DEP87" s="277"/>
      <c r="DEQ87" s="277"/>
      <c r="DER87" s="277"/>
      <c r="DES87" s="277"/>
      <c r="DET87" s="277"/>
      <c r="DEU87" s="277"/>
      <c r="DEV87" s="277"/>
      <c r="DEW87" s="277"/>
      <c r="DEX87" s="277"/>
      <c r="DEY87" s="277"/>
      <c r="DEZ87" s="277"/>
      <c r="DFA87" s="277"/>
      <c r="DFB87" s="277"/>
      <c r="DFC87" s="277"/>
      <c r="DFD87" s="277"/>
      <c r="DFE87" s="277"/>
      <c r="DFF87" s="277"/>
      <c r="DFG87" s="277"/>
      <c r="DFH87" s="277"/>
      <c r="DFI87" s="277"/>
      <c r="DFJ87" s="277"/>
      <c r="DFK87" s="277"/>
      <c r="DFL87" s="277"/>
      <c r="DFM87" s="277"/>
      <c r="DFN87" s="277"/>
      <c r="DFO87" s="277"/>
      <c r="DFP87" s="277"/>
      <c r="DFQ87" s="277"/>
      <c r="DFR87" s="277"/>
      <c r="DFS87" s="277"/>
      <c r="DFT87" s="277"/>
      <c r="DFU87" s="277"/>
      <c r="DFV87" s="277"/>
      <c r="DFW87" s="277"/>
      <c r="DFX87" s="277"/>
      <c r="DFY87" s="277"/>
      <c r="DFZ87" s="277"/>
      <c r="DGA87" s="277"/>
      <c r="DGB87" s="277"/>
      <c r="DGC87" s="277"/>
      <c r="DGD87" s="277"/>
      <c r="DGE87" s="277"/>
      <c r="DGF87" s="277"/>
      <c r="DGG87" s="277"/>
      <c r="DGH87" s="277"/>
      <c r="DGI87" s="277"/>
      <c r="DGJ87" s="277"/>
      <c r="DGK87" s="277"/>
      <c r="DGL87" s="277"/>
      <c r="DGM87" s="277"/>
      <c r="DGN87" s="277"/>
      <c r="DGO87" s="277"/>
      <c r="DGP87" s="277"/>
      <c r="DGQ87" s="277"/>
      <c r="DGR87" s="277"/>
      <c r="DGS87" s="277"/>
      <c r="DGT87" s="277"/>
      <c r="DGU87" s="277"/>
      <c r="DGV87" s="277"/>
      <c r="DGW87" s="277"/>
      <c r="DGX87" s="277"/>
      <c r="DGY87" s="277"/>
      <c r="DGZ87" s="277"/>
      <c r="DHA87" s="277"/>
      <c r="DHB87" s="277"/>
      <c r="DHC87" s="277"/>
      <c r="DHD87" s="277"/>
      <c r="DHE87" s="277"/>
      <c r="DHF87" s="277"/>
      <c r="DHG87" s="277"/>
      <c r="DHH87" s="277"/>
      <c r="DHI87" s="277"/>
      <c r="DHJ87" s="277"/>
      <c r="DHK87" s="277"/>
      <c r="DHL87" s="277"/>
      <c r="DHM87" s="277"/>
      <c r="DHN87" s="277"/>
      <c r="DHO87" s="277"/>
      <c r="DHP87" s="277"/>
      <c r="DHQ87" s="277"/>
      <c r="DHR87" s="277"/>
      <c r="DHS87" s="277"/>
      <c r="DHT87" s="277"/>
      <c r="DHU87" s="277"/>
      <c r="DHV87" s="277"/>
      <c r="DHW87" s="277"/>
      <c r="DHX87" s="277"/>
      <c r="DHY87" s="277"/>
      <c r="DHZ87" s="277"/>
      <c r="DIA87" s="277"/>
      <c r="DIB87" s="277"/>
      <c r="DIC87" s="277"/>
      <c r="DID87" s="277"/>
      <c r="DIE87" s="277"/>
      <c r="DIF87" s="277"/>
      <c r="DIG87" s="277"/>
      <c r="DIH87" s="277"/>
      <c r="DII87" s="277"/>
      <c r="DIJ87" s="277"/>
      <c r="DIK87" s="277"/>
      <c r="DIL87" s="277"/>
      <c r="DIM87" s="277"/>
      <c r="DIN87" s="277"/>
      <c r="DIO87" s="277"/>
      <c r="DIP87" s="277"/>
      <c r="DIQ87" s="277"/>
      <c r="DIR87" s="277"/>
      <c r="DIS87" s="277"/>
      <c r="DIT87" s="277"/>
      <c r="DIU87" s="277"/>
      <c r="DIV87" s="277"/>
      <c r="DIW87" s="277"/>
      <c r="DIX87" s="277"/>
      <c r="DIY87" s="277"/>
      <c r="DIZ87" s="277"/>
      <c r="DJA87" s="277"/>
      <c r="DJB87" s="277"/>
      <c r="DJC87" s="277"/>
      <c r="DJD87" s="277"/>
      <c r="DJE87" s="277"/>
      <c r="DJF87" s="277"/>
      <c r="DJG87" s="277"/>
      <c r="DJH87" s="277"/>
      <c r="DJI87" s="277"/>
      <c r="DJJ87" s="277"/>
      <c r="DJK87" s="277"/>
      <c r="DJL87" s="277"/>
      <c r="DJM87" s="277"/>
      <c r="DJN87" s="277"/>
      <c r="DJO87" s="277"/>
      <c r="DJP87" s="277"/>
      <c r="DJQ87" s="277"/>
      <c r="DJR87" s="277"/>
      <c r="DJS87" s="277"/>
      <c r="DJT87" s="277"/>
      <c r="DJU87" s="277"/>
      <c r="DJV87" s="277"/>
      <c r="DJW87" s="277"/>
      <c r="DJX87" s="277"/>
      <c r="DJY87" s="277"/>
      <c r="DJZ87" s="277"/>
      <c r="DKA87" s="277"/>
      <c r="DKB87" s="277"/>
      <c r="DKC87" s="277"/>
      <c r="DKD87" s="277"/>
      <c r="DKE87" s="277"/>
      <c r="DKF87" s="277"/>
      <c r="DKG87" s="277"/>
      <c r="DKH87" s="277"/>
      <c r="DKI87" s="277"/>
      <c r="DKJ87" s="277"/>
      <c r="DKK87" s="277"/>
      <c r="DKL87" s="277"/>
      <c r="DKM87" s="277"/>
      <c r="DKN87" s="277"/>
      <c r="DKO87" s="277"/>
      <c r="DKP87" s="277"/>
      <c r="DKQ87" s="277"/>
      <c r="DKR87" s="277"/>
      <c r="DKS87" s="277"/>
      <c r="DKT87" s="277"/>
      <c r="DKU87" s="277"/>
      <c r="DKV87" s="277"/>
      <c r="DKW87" s="277"/>
      <c r="DKX87" s="277"/>
      <c r="DKY87" s="277"/>
      <c r="DKZ87" s="277"/>
      <c r="DLA87" s="277"/>
      <c r="DLB87" s="277"/>
      <c r="DLC87" s="277"/>
      <c r="DLD87" s="277"/>
      <c r="DLE87" s="277"/>
      <c r="DLF87" s="277"/>
      <c r="DLG87" s="277"/>
      <c r="DLH87" s="277"/>
      <c r="DLI87" s="277"/>
      <c r="DLJ87" s="277"/>
      <c r="DLK87" s="277"/>
      <c r="DLL87" s="277"/>
      <c r="DLM87" s="277"/>
      <c r="DLN87" s="277"/>
      <c r="DLO87" s="277"/>
      <c r="DLP87" s="277"/>
      <c r="DLQ87" s="277"/>
      <c r="DLR87" s="277"/>
      <c r="DLS87" s="277"/>
      <c r="DLT87" s="277"/>
      <c r="DLU87" s="277"/>
      <c r="DLV87" s="277"/>
      <c r="DLW87" s="277"/>
      <c r="DLX87" s="277"/>
      <c r="DLY87" s="277"/>
      <c r="DLZ87" s="277"/>
      <c r="DMA87" s="277"/>
      <c r="DMB87" s="277"/>
      <c r="DMC87" s="277"/>
      <c r="DMD87" s="277"/>
      <c r="DME87" s="277"/>
      <c r="DMF87" s="277"/>
      <c r="DMG87" s="277"/>
      <c r="DMH87" s="277"/>
      <c r="DMI87" s="277"/>
      <c r="DMJ87" s="277"/>
      <c r="DMK87" s="277"/>
      <c r="DML87" s="277"/>
      <c r="DMM87" s="277"/>
      <c r="DMN87" s="277"/>
      <c r="DMO87" s="277"/>
      <c r="DMP87" s="277"/>
      <c r="DMQ87" s="277"/>
      <c r="DMR87" s="277"/>
      <c r="DMS87" s="277"/>
      <c r="DMT87" s="277"/>
      <c r="DMU87" s="277"/>
      <c r="DMV87" s="277"/>
      <c r="DMW87" s="277"/>
      <c r="DMX87" s="277"/>
      <c r="DMY87" s="277"/>
      <c r="DMZ87" s="277"/>
      <c r="DNA87" s="277"/>
      <c r="DNB87" s="277"/>
      <c r="DNC87" s="277"/>
      <c r="DND87" s="277"/>
      <c r="DNE87" s="277"/>
      <c r="DNF87" s="277"/>
      <c r="DNG87" s="277"/>
      <c r="DNH87" s="277"/>
      <c r="DNI87" s="277"/>
      <c r="DNJ87" s="277"/>
      <c r="DNK87" s="277"/>
      <c r="DNL87" s="277"/>
      <c r="DNM87" s="277"/>
      <c r="DNN87" s="277"/>
      <c r="DNO87" s="277"/>
      <c r="DNP87" s="277"/>
      <c r="DNQ87" s="277"/>
      <c r="DNR87" s="277"/>
      <c r="DNS87" s="277"/>
      <c r="DNT87" s="277"/>
      <c r="DNU87" s="277"/>
      <c r="DNV87" s="277"/>
      <c r="DNW87" s="277"/>
      <c r="DNX87" s="277"/>
      <c r="DNY87" s="277"/>
      <c r="DNZ87" s="277"/>
      <c r="DOA87" s="277"/>
      <c r="DOB87" s="277"/>
      <c r="DOC87" s="277"/>
      <c r="DOD87" s="277"/>
      <c r="DOE87" s="277"/>
      <c r="DOF87" s="277"/>
      <c r="DOG87" s="277"/>
      <c r="DOH87" s="277"/>
      <c r="DOI87" s="277"/>
      <c r="DOJ87" s="277"/>
      <c r="DOK87" s="277"/>
      <c r="DOL87" s="277"/>
      <c r="DOM87" s="277"/>
      <c r="DON87" s="277"/>
      <c r="DOO87" s="277"/>
      <c r="DOP87" s="277"/>
      <c r="DOQ87" s="277"/>
      <c r="DOR87" s="277"/>
      <c r="DOS87" s="277"/>
      <c r="DOT87" s="277"/>
      <c r="DOU87" s="277"/>
      <c r="DOV87" s="277"/>
      <c r="DOW87" s="277"/>
      <c r="DOX87" s="277"/>
      <c r="DOY87" s="277"/>
      <c r="DOZ87" s="277"/>
      <c r="DPA87" s="277"/>
      <c r="DPB87" s="277"/>
      <c r="DPC87" s="277"/>
      <c r="DPD87" s="277"/>
      <c r="DPE87" s="277"/>
      <c r="DPF87" s="277"/>
      <c r="DPG87" s="277"/>
      <c r="DPH87" s="277"/>
      <c r="DPI87" s="277"/>
      <c r="DPJ87" s="277"/>
      <c r="DPK87" s="277"/>
      <c r="DPL87" s="277"/>
      <c r="DPM87" s="277"/>
      <c r="DPN87" s="277"/>
      <c r="DPO87" s="277"/>
      <c r="DPP87" s="277"/>
      <c r="DPQ87" s="277"/>
      <c r="DPR87" s="277"/>
      <c r="DPS87" s="277"/>
      <c r="DPT87" s="277"/>
      <c r="DPU87" s="277"/>
      <c r="DPV87" s="277"/>
      <c r="DPW87" s="277"/>
      <c r="DPX87" s="277"/>
      <c r="DPY87" s="277"/>
      <c r="DPZ87" s="277"/>
      <c r="DQA87" s="277"/>
      <c r="DQB87" s="277"/>
      <c r="DQC87" s="277"/>
      <c r="DQD87" s="277"/>
      <c r="DQE87" s="277"/>
      <c r="DQF87" s="277"/>
      <c r="DQG87" s="277"/>
      <c r="DQH87" s="277"/>
      <c r="DQI87" s="277"/>
      <c r="DQJ87" s="277"/>
      <c r="DQK87" s="277"/>
      <c r="DQL87" s="277"/>
      <c r="DQM87" s="277"/>
      <c r="DQN87" s="277"/>
      <c r="DQO87" s="277"/>
      <c r="DQP87" s="277"/>
      <c r="DQQ87" s="277"/>
      <c r="DQR87" s="277"/>
      <c r="DQS87" s="277"/>
      <c r="DQT87" s="277"/>
      <c r="DQU87" s="277"/>
      <c r="DQV87" s="277"/>
      <c r="DQW87" s="277"/>
      <c r="DQX87" s="277"/>
      <c r="DQY87" s="277"/>
      <c r="DQZ87" s="277"/>
      <c r="DRA87" s="277"/>
      <c r="DRB87" s="277"/>
      <c r="DRC87" s="277"/>
      <c r="DRD87" s="277"/>
      <c r="DRE87" s="277"/>
      <c r="DRF87" s="277"/>
      <c r="DRG87" s="277"/>
      <c r="DRH87" s="277"/>
      <c r="DRI87" s="277"/>
      <c r="DRJ87" s="277"/>
      <c r="DRK87" s="277"/>
      <c r="DRL87" s="277"/>
      <c r="DRM87" s="277"/>
      <c r="DRN87" s="277"/>
      <c r="DRO87" s="277"/>
      <c r="DRP87" s="277"/>
      <c r="DRQ87" s="277"/>
      <c r="DRR87" s="277"/>
      <c r="DRS87" s="277"/>
      <c r="DRT87" s="277"/>
      <c r="DRU87" s="277"/>
      <c r="DRV87" s="277"/>
      <c r="DRW87" s="277"/>
      <c r="DRX87" s="277"/>
      <c r="DRY87" s="277"/>
      <c r="DRZ87" s="277"/>
      <c r="DSA87" s="277"/>
      <c r="DSB87" s="277"/>
      <c r="DSC87" s="277"/>
      <c r="DSD87" s="277"/>
      <c r="DSE87" s="277"/>
      <c r="DSF87" s="277"/>
      <c r="DSG87" s="277"/>
      <c r="DSH87" s="277"/>
      <c r="DSI87" s="277"/>
      <c r="DSJ87" s="277"/>
      <c r="DSK87" s="277"/>
      <c r="DSL87" s="277"/>
      <c r="DSM87" s="277"/>
      <c r="DSN87" s="277"/>
      <c r="DSO87" s="277"/>
      <c r="DSP87" s="277"/>
      <c r="DSQ87" s="277"/>
      <c r="DSR87" s="277"/>
      <c r="DSS87" s="277"/>
      <c r="DST87" s="277"/>
      <c r="DSU87" s="277"/>
      <c r="DSV87" s="277"/>
      <c r="DSW87" s="277"/>
      <c r="DSX87" s="277"/>
      <c r="DSY87" s="277"/>
      <c r="DSZ87" s="277"/>
      <c r="DTA87" s="277"/>
      <c r="DTB87" s="277"/>
      <c r="DTC87" s="277"/>
      <c r="DTD87" s="277"/>
      <c r="DTE87" s="277"/>
      <c r="DTF87" s="277"/>
      <c r="DTG87" s="277"/>
      <c r="DTH87" s="277"/>
      <c r="DTI87" s="277"/>
      <c r="DTJ87" s="277"/>
      <c r="DTK87" s="277"/>
      <c r="DTL87" s="277"/>
      <c r="DTM87" s="277"/>
      <c r="DTN87" s="277"/>
      <c r="DTO87" s="277"/>
      <c r="DTP87" s="277"/>
      <c r="DTQ87" s="277"/>
      <c r="DTR87" s="277"/>
      <c r="DTS87" s="277"/>
      <c r="DTT87" s="277"/>
      <c r="DTU87" s="277"/>
      <c r="DTV87" s="277"/>
      <c r="DTW87" s="277"/>
      <c r="DTX87" s="277"/>
      <c r="DTY87" s="277"/>
      <c r="DTZ87" s="277"/>
      <c r="DUA87" s="277"/>
      <c r="DUB87" s="277"/>
      <c r="DUC87" s="277"/>
      <c r="DUD87" s="277"/>
      <c r="DUE87" s="277"/>
      <c r="DUF87" s="277"/>
      <c r="DUG87" s="277"/>
      <c r="DUH87" s="277"/>
      <c r="DUI87" s="277"/>
      <c r="DUJ87" s="277"/>
      <c r="DUK87" s="277"/>
      <c r="DUL87" s="277"/>
      <c r="DUM87" s="277"/>
      <c r="DUN87" s="277"/>
      <c r="DUO87" s="277"/>
      <c r="DUP87" s="277"/>
      <c r="DUQ87" s="277"/>
      <c r="DUR87" s="277"/>
      <c r="DUS87" s="277"/>
      <c r="DUT87" s="277"/>
      <c r="DUU87" s="277"/>
      <c r="DUV87" s="277"/>
      <c r="DUW87" s="277"/>
      <c r="DUX87" s="277"/>
      <c r="DUY87" s="277"/>
      <c r="DUZ87" s="277"/>
      <c r="DVA87" s="277"/>
      <c r="DVB87" s="277"/>
      <c r="DVC87" s="277"/>
      <c r="DVD87" s="277"/>
      <c r="DVE87" s="277"/>
      <c r="DVF87" s="277"/>
      <c r="DVG87" s="277"/>
      <c r="DVH87" s="277"/>
      <c r="DVI87" s="277"/>
      <c r="DVJ87" s="277"/>
      <c r="DVK87" s="277"/>
      <c r="DVL87" s="277"/>
      <c r="DVM87" s="277"/>
      <c r="DVN87" s="277"/>
      <c r="DVO87" s="277"/>
      <c r="DVP87" s="277"/>
      <c r="DVQ87" s="277"/>
      <c r="DVR87" s="277"/>
      <c r="DVS87" s="277"/>
      <c r="DVT87" s="277"/>
      <c r="DVU87" s="277"/>
      <c r="DVV87" s="277"/>
      <c r="DVW87" s="277"/>
      <c r="DVX87" s="277"/>
      <c r="DVY87" s="277"/>
      <c r="DVZ87" s="277"/>
      <c r="DWA87" s="277"/>
      <c r="DWB87" s="277"/>
      <c r="DWC87" s="277"/>
      <c r="DWD87" s="277"/>
      <c r="DWE87" s="277"/>
      <c r="DWF87" s="277"/>
      <c r="DWG87" s="277"/>
      <c r="DWH87" s="277"/>
      <c r="DWI87" s="277"/>
      <c r="DWJ87" s="277"/>
      <c r="DWK87" s="277"/>
      <c r="DWL87" s="277"/>
      <c r="DWM87" s="277"/>
      <c r="DWN87" s="277"/>
      <c r="DWO87" s="277"/>
      <c r="DWP87" s="277"/>
      <c r="DWQ87" s="277"/>
      <c r="DWR87" s="277"/>
      <c r="DWS87" s="277"/>
      <c r="DWT87" s="277"/>
      <c r="DWU87" s="277"/>
      <c r="DWV87" s="277"/>
      <c r="DWW87" s="277"/>
      <c r="DWX87" s="277"/>
      <c r="DWY87" s="277"/>
      <c r="DWZ87" s="277"/>
      <c r="DXA87" s="277"/>
      <c r="DXB87" s="277"/>
      <c r="DXC87" s="277"/>
      <c r="DXD87" s="277"/>
      <c r="DXE87" s="277"/>
      <c r="DXF87" s="277"/>
      <c r="DXG87" s="277"/>
      <c r="DXH87" s="277"/>
      <c r="DXI87" s="277"/>
      <c r="DXJ87" s="277"/>
      <c r="DXK87" s="277"/>
      <c r="DXL87" s="277"/>
      <c r="DXM87" s="277"/>
      <c r="DXN87" s="277"/>
      <c r="DXO87" s="277"/>
      <c r="DXP87" s="277"/>
      <c r="DXQ87" s="277"/>
      <c r="DXR87" s="277"/>
      <c r="DXS87" s="277"/>
      <c r="DXT87" s="277"/>
      <c r="DXU87" s="277"/>
      <c r="DXV87" s="277"/>
      <c r="DXW87" s="277"/>
      <c r="DXX87" s="277"/>
      <c r="DXY87" s="277"/>
      <c r="DXZ87" s="277"/>
      <c r="DYA87" s="277"/>
      <c r="DYB87" s="277"/>
      <c r="DYC87" s="277"/>
      <c r="DYD87" s="277"/>
      <c r="DYE87" s="277"/>
      <c r="DYF87" s="277"/>
      <c r="DYG87" s="277"/>
      <c r="DYH87" s="277"/>
      <c r="DYI87" s="277"/>
      <c r="DYJ87" s="277"/>
      <c r="DYK87" s="277"/>
      <c r="DYL87" s="277"/>
      <c r="DYM87" s="277"/>
      <c r="DYN87" s="277"/>
      <c r="DYO87" s="277"/>
      <c r="DYP87" s="277"/>
      <c r="DYQ87" s="277"/>
      <c r="DYR87" s="277"/>
      <c r="DYS87" s="277"/>
      <c r="DYT87" s="277"/>
      <c r="DYU87" s="277"/>
      <c r="DYV87" s="277"/>
      <c r="DYW87" s="277"/>
      <c r="DYX87" s="277"/>
      <c r="DYY87" s="277"/>
      <c r="DYZ87" s="277"/>
      <c r="DZA87" s="277"/>
      <c r="DZB87" s="277"/>
      <c r="DZC87" s="277"/>
      <c r="DZD87" s="277"/>
      <c r="DZE87" s="277"/>
      <c r="DZF87" s="277"/>
      <c r="DZG87" s="277"/>
      <c r="DZH87" s="277"/>
      <c r="DZI87" s="277"/>
      <c r="DZJ87" s="277"/>
      <c r="DZK87" s="277"/>
      <c r="DZL87" s="277"/>
      <c r="DZM87" s="277"/>
      <c r="DZN87" s="277"/>
      <c r="DZO87" s="277"/>
      <c r="DZP87" s="277"/>
      <c r="DZQ87" s="277"/>
      <c r="DZR87" s="277"/>
      <c r="DZS87" s="277"/>
      <c r="DZT87" s="277"/>
      <c r="DZU87" s="277"/>
      <c r="DZV87" s="277"/>
      <c r="DZW87" s="277"/>
      <c r="DZX87" s="277"/>
      <c r="DZY87" s="277"/>
      <c r="DZZ87" s="277"/>
      <c r="EAA87" s="277"/>
      <c r="EAB87" s="277"/>
      <c r="EAC87" s="277"/>
      <c r="EAD87" s="277"/>
      <c r="EAE87" s="277"/>
      <c r="EAF87" s="277"/>
      <c r="EAG87" s="277"/>
      <c r="EAH87" s="277"/>
      <c r="EAI87" s="277"/>
      <c r="EAJ87" s="277"/>
      <c r="EAK87" s="277"/>
      <c r="EAL87" s="277"/>
      <c r="EAM87" s="277"/>
      <c r="EAN87" s="277"/>
      <c r="EAO87" s="277"/>
      <c r="EAP87" s="277"/>
      <c r="EAQ87" s="277"/>
      <c r="EAR87" s="277"/>
      <c r="EAS87" s="277"/>
      <c r="EAT87" s="277"/>
      <c r="EAU87" s="277"/>
      <c r="EAV87" s="277"/>
      <c r="EAW87" s="277"/>
      <c r="EAX87" s="277"/>
      <c r="EAY87" s="277"/>
      <c r="EAZ87" s="277"/>
      <c r="EBA87" s="277"/>
      <c r="EBB87" s="277"/>
      <c r="EBC87" s="277"/>
      <c r="EBD87" s="277"/>
      <c r="EBE87" s="277"/>
      <c r="EBF87" s="277"/>
      <c r="EBG87" s="277"/>
      <c r="EBH87" s="277"/>
      <c r="EBI87" s="277"/>
      <c r="EBJ87" s="277"/>
      <c r="EBK87" s="277"/>
      <c r="EBL87" s="277"/>
      <c r="EBM87" s="277"/>
      <c r="EBN87" s="277"/>
      <c r="EBO87" s="277"/>
      <c r="EBP87" s="277"/>
      <c r="EBQ87" s="277"/>
      <c r="EBR87" s="277"/>
      <c r="EBS87" s="277"/>
      <c r="EBT87" s="277"/>
      <c r="EBU87" s="277"/>
      <c r="EBV87" s="277"/>
      <c r="EBW87" s="277"/>
      <c r="EBX87" s="277"/>
      <c r="EBY87" s="277"/>
      <c r="EBZ87" s="277"/>
      <c r="ECA87" s="277"/>
      <c r="ECB87" s="277"/>
      <c r="ECC87" s="277"/>
      <c r="ECD87" s="277"/>
      <c r="ECE87" s="277"/>
      <c r="ECF87" s="277"/>
      <c r="ECG87" s="277"/>
      <c r="ECH87" s="277"/>
      <c r="ECI87" s="277"/>
      <c r="ECJ87" s="277"/>
      <c r="ECK87" s="277"/>
      <c r="ECL87" s="277"/>
      <c r="ECM87" s="277"/>
      <c r="ECN87" s="277"/>
      <c r="ECO87" s="277"/>
      <c r="ECP87" s="277"/>
      <c r="ECQ87" s="277"/>
      <c r="ECR87" s="277"/>
      <c r="ECS87" s="277"/>
      <c r="ECT87" s="277"/>
      <c r="ECU87" s="277"/>
      <c r="ECV87" s="277"/>
      <c r="ECW87" s="277"/>
      <c r="ECX87" s="277"/>
      <c r="ECY87" s="277"/>
      <c r="ECZ87" s="277"/>
      <c r="EDA87" s="277"/>
      <c r="EDB87" s="277"/>
      <c r="EDC87" s="277"/>
      <c r="EDD87" s="277"/>
      <c r="EDE87" s="277"/>
      <c r="EDF87" s="277"/>
      <c r="EDG87" s="277"/>
      <c r="EDH87" s="277"/>
      <c r="EDI87" s="277"/>
      <c r="EDJ87" s="277"/>
      <c r="EDK87" s="277"/>
      <c r="EDL87" s="277"/>
      <c r="EDM87" s="277"/>
      <c r="EDN87" s="277"/>
      <c r="EDO87" s="277"/>
      <c r="EDP87" s="277"/>
      <c r="EDQ87" s="277"/>
      <c r="EDR87" s="277"/>
      <c r="EDS87" s="277"/>
      <c r="EDT87" s="277"/>
      <c r="EDU87" s="277"/>
      <c r="EDV87" s="277"/>
      <c r="EDW87" s="277"/>
      <c r="EDX87" s="277"/>
      <c r="EDY87" s="277"/>
      <c r="EDZ87" s="277"/>
      <c r="EEA87" s="277"/>
      <c r="EEB87" s="277"/>
      <c r="EEC87" s="277"/>
      <c r="EED87" s="277"/>
      <c r="EEE87" s="277"/>
      <c r="EEF87" s="277"/>
      <c r="EEG87" s="277"/>
      <c r="EEH87" s="277"/>
      <c r="EEI87" s="277"/>
      <c r="EEJ87" s="277"/>
      <c r="EEK87" s="277"/>
      <c r="EEL87" s="277"/>
      <c r="EEM87" s="277"/>
      <c r="EEN87" s="277"/>
      <c r="EEO87" s="277"/>
      <c r="EEP87" s="277"/>
      <c r="EEQ87" s="277"/>
      <c r="EER87" s="277"/>
      <c r="EES87" s="277"/>
      <c r="EET87" s="277"/>
      <c r="EEU87" s="277"/>
      <c r="EEV87" s="277"/>
      <c r="EEW87" s="277"/>
      <c r="EEX87" s="277"/>
      <c r="EEY87" s="277"/>
      <c r="EEZ87" s="277"/>
      <c r="EFA87" s="277"/>
      <c r="EFB87" s="277"/>
      <c r="EFC87" s="277"/>
      <c r="EFD87" s="277"/>
      <c r="EFE87" s="277"/>
      <c r="EFF87" s="277"/>
      <c r="EFG87" s="277"/>
      <c r="EFH87" s="277"/>
      <c r="EFI87" s="277"/>
      <c r="EFJ87" s="277"/>
      <c r="EFK87" s="277"/>
      <c r="EFL87" s="277"/>
      <c r="EFM87" s="277"/>
      <c r="EFN87" s="277"/>
      <c r="EFO87" s="277"/>
      <c r="EFP87" s="277"/>
      <c r="EFQ87" s="277"/>
      <c r="EFR87" s="277"/>
      <c r="EFS87" s="277"/>
      <c r="EFT87" s="277"/>
      <c r="EFU87" s="277"/>
      <c r="EFV87" s="277"/>
      <c r="EFW87" s="277"/>
      <c r="EFX87" s="277"/>
      <c r="EFY87" s="277"/>
      <c r="EFZ87" s="277"/>
      <c r="EGA87" s="277"/>
      <c r="EGB87" s="277"/>
      <c r="EGC87" s="277"/>
      <c r="EGD87" s="277"/>
      <c r="EGE87" s="277"/>
      <c r="EGF87" s="277"/>
      <c r="EGG87" s="277"/>
      <c r="EGH87" s="277"/>
      <c r="EGI87" s="277"/>
      <c r="EGJ87" s="277"/>
      <c r="EGK87" s="277"/>
      <c r="EGL87" s="277"/>
      <c r="EGM87" s="277"/>
      <c r="EGN87" s="277"/>
      <c r="EGO87" s="277"/>
      <c r="EGP87" s="277"/>
      <c r="EGQ87" s="277"/>
      <c r="EGR87" s="277"/>
      <c r="EGS87" s="277"/>
      <c r="EGT87" s="277"/>
      <c r="EGU87" s="277"/>
      <c r="EGV87" s="277"/>
      <c r="EGW87" s="277"/>
      <c r="EGX87" s="277"/>
      <c r="EGY87" s="277"/>
      <c r="EGZ87" s="277"/>
      <c r="EHA87" s="277"/>
      <c r="EHB87" s="277"/>
      <c r="EHC87" s="277"/>
      <c r="EHD87" s="277"/>
      <c r="EHE87" s="277"/>
      <c r="EHF87" s="277"/>
      <c r="EHG87" s="277"/>
      <c r="EHH87" s="277"/>
      <c r="EHI87" s="277"/>
      <c r="EHJ87" s="277"/>
      <c r="EHK87" s="277"/>
      <c r="EHL87" s="277"/>
      <c r="EHM87" s="277"/>
      <c r="EHN87" s="277"/>
      <c r="EHO87" s="277"/>
      <c r="EHP87" s="277"/>
      <c r="EHQ87" s="277"/>
      <c r="EHR87" s="277"/>
      <c r="EHS87" s="277"/>
      <c r="EHT87" s="277"/>
      <c r="EHU87" s="277"/>
      <c r="EHV87" s="277"/>
      <c r="EHW87" s="277"/>
      <c r="EHX87" s="277"/>
      <c r="EHY87" s="277"/>
      <c r="EHZ87" s="277"/>
      <c r="EIA87" s="277"/>
      <c r="EIB87" s="277"/>
      <c r="EIC87" s="277"/>
      <c r="EID87" s="277"/>
      <c r="EIE87" s="277"/>
      <c r="EIF87" s="277"/>
      <c r="EIG87" s="277"/>
      <c r="EIH87" s="277"/>
      <c r="EII87" s="277"/>
      <c r="EIJ87" s="277"/>
      <c r="EIK87" s="277"/>
      <c r="EIL87" s="277"/>
      <c r="EIM87" s="277"/>
      <c r="EIN87" s="277"/>
      <c r="EIO87" s="277"/>
      <c r="EIP87" s="277"/>
      <c r="EIQ87" s="277"/>
      <c r="EIR87" s="277"/>
      <c r="EIS87" s="277"/>
      <c r="EIT87" s="277"/>
      <c r="EIU87" s="277"/>
      <c r="EIV87" s="277"/>
      <c r="EIW87" s="277"/>
      <c r="EIX87" s="277"/>
      <c r="EIY87" s="277"/>
      <c r="EIZ87" s="277"/>
      <c r="EJA87" s="277"/>
      <c r="EJB87" s="277"/>
      <c r="EJC87" s="277"/>
      <c r="EJD87" s="277"/>
      <c r="EJE87" s="277"/>
      <c r="EJF87" s="277"/>
      <c r="EJG87" s="277"/>
      <c r="EJH87" s="277"/>
      <c r="EJI87" s="277"/>
      <c r="EJJ87" s="277"/>
      <c r="EJK87" s="277"/>
      <c r="EJL87" s="277"/>
      <c r="EJM87" s="277"/>
      <c r="EJN87" s="277"/>
      <c r="EJO87" s="277"/>
      <c r="EJP87" s="277"/>
      <c r="EJQ87" s="277"/>
      <c r="EJR87" s="277"/>
      <c r="EJS87" s="277"/>
      <c r="EJT87" s="277"/>
      <c r="EJU87" s="277"/>
      <c r="EJV87" s="277"/>
      <c r="EJW87" s="277"/>
      <c r="EJX87" s="277"/>
      <c r="EJY87" s="277"/>
      <c r="EJZ87" s="277"/>
      <c r="EKA87" s="277"/>
      <c r="EKB87" s="277"/>
      <c r="EKC87" s="277"/>
      <c r="EKD87" s="277"/>
      <c r="EKE87" s="277"/>
      <c r="EKF87" s="277"/>
      <c r="EKG87" s="277"/>
      <c r="EKH87" s="277"/>
      <c r="EKI87" s="277"/>
      <c r="EKJ87" s="277"/>
      <c r="EKK87" s="277"/>
      <c r="EKL87" s="277"/>
      <c r="EKM87" s="277"/>
      <c r="EKN87" s="277"/>
      <c r="EKO87" s="277"/>
      <c r="EKP87" s="277"/>
      <c r="EKQ87" s="277"/>
      <c r="EKR87" s="277"/>
      <c r="EKS87" s="277"/>
      <c r="EKT87" s="277"/>
      <c r="EKU87" s="277"/>
      <c r="EKV87" s="277"/>
      <c r="EKW87" s="277"/>
      <c r="EKX87" s="277"/>
      <c r="EKY87" s="277"/>
      <c r="EKZ87" s="277"/>
      <c r="ELA87" s="277"/>
      <c r="ELB87" s="277"/>
      <c r="ELC87" s="277"/>
      <c r="ELD87" s="277"/>
      <c r="ELE87" s="277"/>
      <c r="ELF87" s="277"/>
      <c r="ELG87" s="277"/>
      <c r="ELH87" s="277"/>
      <c r="ELI87" s="277"/>
      <c r="ELJ87" s="277"/>
      <c r="ELK87" s="277"/>
      <c r="ELL87" s="277"/>
      <c r="ELM87" s="277"/>
      <c r="ELN87" s="277"/>
      <c r="ELO87" s="277"/>
      <c r="ELP87" s="277"/>
      <c r="ELQ87" s="277"/>
      <c r="ELR87" s="277"/>
      <c r="ELS87" s="277"/>
      <c r="ELT87" s="277"/>
      <c r="ELU87" s="277"/>
      <c r="ELV87" s="277"/>
      <c r="ELW87" s="277"/>
      <c r="ELX87" s="277"/>
      <c r="ELY87" s="277"/>
      <c r="ELZ87" s="277"/>
      <c r="EMA87" s="277"/>
      <c r="EMB87" s="277"/>
      <c r="EMC87" s="277"/>
      <c r="EMD87" s="277"/>
      <c r="EME87" s="277"/>
      <c r="EMF87" s="277"/>
      <c r="EMG87" s="277"/>
      <c r="EMH87" s="277"/>
      <c r="EMI87" s="277"/>
      <c r="EMJ87" s="277"/>
      <c r="EMK87" s="277"/>
      <c r="EML87" s="277"/>
      <c r="EMM87" s="277"/>
      <c r="EMN87" s="277"/>
      <c r="EMO87" s="277"/>
      <c r="EMP87" s="277"/>
      <c r="EMQ87" s="277"/>
      <c r="EMR87" s="277"/>
      <c r="EMS87" s="277"/>
      <c r="EMT87" s="277"/>
      <c r="EMU87" s="277"/>
      <c r="EMV87" s="277"/>
      <c r="EMW87" s="277"/>
      <c r="EMX87" s="277"/>
      <c r="EMY87" s="277"/>
      <c r="EMZ87" s="277"/>
      <c r="ENA87" s="277"/>
      <c r="ENB87" s="277"/>
      <c r="ENC87" s="277"/>
      <c r="END87" s="277"/>
      <c r="ENE87" s="277"/>
      <c r="ENF87" s="277"/>
      <c r="ENG87" s="277"/>
      <c r="ENH87" s="277"/>
      <c r="ENI87" s="277"/>
      <c r="ENJ87" s="277"/>
      <c r="ENK87" s="277"/>
      <c r="ENL87" s="277"/>
      <c r="ENM87" s="277"/>
      <c r="ENN87" s="277"/>
      <c r="ENO87" s="277"/>
      <c r="ENP87" s="277"/>
      <c r="ENQ87" s="277"/>
      <c r="ENR87" s="277"/>
      <c r="ENS87" s="277"/>
      <c r="ENT87" s="277"/>
      <c r="ENU87" s="277"/>
      <c r="ENV87" s="277"/>
      <c r="ENW87" s="277"/>
      <c r="ENX87" s="277"/>
      <c r="ENY87" s="277"/>
      <c r="ENZ87" s="277"/>
      <c r="EOA87" s="277"/>
      <c r="EOB87" s="277"/>
      <c r="EOC87" s="277"/>
      <c r="EOD87" s="277"/>
      <c r="EOE87" s="277"/>
      <c r="EOF87" s="277"/>
      <c r="EOG87" s="277"/>
      <c r="EOH87" s="277"/>
      <c r="EOI87" s="277"/>
      <c r="EOJ87" s="277"/>
      <c r="EOK87" s="277"/>
      <c r="EOL87" s="277"/>
      <c r="EOM87" s="277"/>
      <c r="EON87" s="277"/>
      <c r="EOO87" s="277"/>
      <c r="EOP87" s="277"/>
      <c r="EOQ87" s="277"/>
      <c r="EOR87" s="277"/>
      <c r="EOS87" s="277"/>
      <c r="EOT87" s="277"/>
      <c r="EOU87" s="277"/>
      <c r="EOV87" s="277"/>
      <c r="EOW87" s="277"/>
      <c r="EOX87" s="277"/>
      <c r="EOY87" s="277"/>
      <c r="EOZ87" s="277"/>
      <c r="EPA87" s="277"/>
      <c r="EPB87" s="277"/>
      <c r="EPC87" s="277"/>
      <c r="EPD87" s="277"/>
      <c r="EPE87" s="277"/>
      <c r="EPF87" s="277"/>
      <c r="EPG87" s="277"/>
      <c r="EPH87" s="277"/>
      <c r="EPI87" s="277"/>
      <c r="EPJ87" s="277"/>
      <c r="EPK87" s="277"/>
      <c r="EPL87" s="277"/>
      <c r="EPM87" s="277"/>
      <c r="EPN87" s="277"/>
      <c r="EPO87" s="277"/>
      <c r="EPP87" s="277"/>
      <c r="EPQ87" s="277"/>
      <c r="EPR87" s="277"/>
      <c r="EPS87" s="277"/>
      <c r="EPT87" s="277"/>
      <c r="EPU87" s="277"/>
      <c r="EPV87" s="277"/>
      <c r="EPW87" s="277"/>
      <c r="EPX87" s="277"/>
      <c r="EPY87" s="277"/>
      <c r="EPZ87" s="277"/>
      <c r="EQA87" s="277"/>
      <c r="EQB87" s="277"/>
      <c r="EQC87" s="277"/>
      <c r="EQD87" s="277"/>
      <c r="EQE87" s="277"/>
      <c r="EQF87" s="277"/>
      <c r="EQG87" s="277"/>
      <c r="EQH87" s="277"/>
      <c r="EQI87" s="277"/>
      <c r="EQJ87" s="277"/>
      <c r="EQK87" s="277"/>
      <c r="EQL87" s="277"/>
      <c r="EQM87" s="277"/>
      <c r="EQN87" s="277"/>
      <c r="EQO87" s="277"/>
      <c r="EQP87" s="277"/>
      <c r="EQQ87" s="277"/>
      <c r="EQR87" s="277"/>
      <c r="EQS87" s="277"/>
      <c r="EQT87" s="277"/>
      <c r="EQU87" s="277"/>
      <c r="EQV87" s="277"/>
      <c r="EQW87" s="277"/>
      <c r="EQX87" s="277"/>
      <c r="EQY87" s="277"/>
      <c r="EQZ87" s="277"/>
      <c r="ERA87" s="277"/>
      <c r="ERB87" s="277"/>
      <c r="ERC87" s="277"/>
      <c r="ERD87" s="277"/>
      <c r="ERE87" s="277"/>
      <c r="ERF87" s="277"/>
      <c r="ERG87" s="277"/>
      <c r="ERH87" s="277"/>
      <c r="ERI87" s="277"/>
      <c r="ERJ87" s="277"/>
      <c r="ERK87" s="277"/>
      <c r="ERL87" s="277"/>
      <c r="ERM87" s="277"/>
      <c r="ERN87" s="277"/>
      <c r="ERO87" s="277"/>
      <c r="ERP87" s="277"/>
      <c r="ERQ87" s="277"/>
      <c r="ERR87" s="277"/>
      <c r="ERS87" s="277"/>
      <c r="ERT87" s="277"/>
      <c r="ERU87" s="277"/>
      <c r="ERV87" s="277"/>
      <c r="ERW87" s="277"/>
      <c r="ERX87" s="277"/>
      <c r="ERY87" s="277"/>
      <c r="ERZ87" s="277"/>
      <c r="ESA87" s="277"/>
      <c r="ESB87" s="277"/>
      <c r="ESC87" s="277"/>
      <c r="ESD87" s="277"/>
      <c r="ESE87" s="277"/>
      <c r="ESF87" s="277"/>
      <c r="ESG87" s="277"/>
      <c r="ESH87" s="277"/>
      <c r="ESI87" s="277"/>
      <c r="ESJ87" s="277"/>
      <c r="ESK87" s="277"/>
      <c r="ESL87" s="277"/>
      <c r="ESM87" s="277"/>
      <c r="ESN87" s="277"/>
      <c r="ESO87" s="277"/>
      <c r="ESP87" s="277"/>
      <c r="ESQ87" s="277"/>
      <c r="ESR87" s="277"/>
      <c r="ESS87" s="277"/>
      <c r="EST87" s="277"/>
      <c r="ESU87" s="277"/>
      <c r="ESV87" s="277"/>
      <c r="ESW87" s="277"/>
      <c r="ESX87" s="277"/>
      <c r="ESY87" s="277"/>
      <c r="ESZ87" s="277"/>
      <c r="ETA87" s="277"/>
      <c r="ETB87" s="277"/>
      <c r="ETC87" s="277"/>
      <c r="ETD87" s="277"/>
      <c r="ETE87" s="277"/>
      <c r="ETF87" s="277"/>
      <c r="ETG87" s="277"/>
      <c r="ETH87" s="277"/>
      <c r="ETI87" s="277"/>
      <c r="ETJ87" s="277"/>
      <c r="ETK87" s="277"/>
      <c r="ETL87" s="277"/>
      <c r="ETM87" s="277"/>
      <c r="ETN87" s="277"/>
      <c r="ETO87" s="277"/>
      <c r="ETP87" s="277"/>
      <c r="ETQ87" s="277"/>
      <c r="ETR87" s="277"/>
      <c r="ETS87" s="277"/>
      <c r="ETT87" s="277"/>
      <c r="ETU87" s="277"/>
      <c r="ETV87" s="277"/>
      <c r="ETW87" s="277"/>
      <c r="ETX87" s="277"/>
      <c r="ETY87" s="277"/>
      <c r="ETZ87" s="277"/>
      <c r="EUA87" s="277"/>
      <c r="EUB87" s="277"/>
      <c r="EUC87" s="277"/>
      <c r="EUD87" s="277"/>
      <c r="EUE87" s="277"/>
      <c r="EUF87" s="277"/>
      <c r="EUG87" s="277"/>
      <c r="EUH87" s="277"/>
      <c r="EUI87" s="277"/>
      <c r="EUJ87" s="277"/>
      <c r="EUK87" s="277"/>
      <c r="EUL87" s="277"/>
      <c r="EUM87" s="277"/>
      <c r="EUN87" s="277"/>
      <c r="EUO87" s="277"/>
      <c r="EUP87" s="277"/>
      <c r="EUQ87" s="277"/>
      <c r="EUR87" s="277"/>
      <c r="EUS87" s="277"/>
      <c r="EUT87" s="277"/>
      <c r="EUU87" s="277"/>
      <c r="EUV87" s="277"/>
      <c r="EUW87" s="277"/>
      <c r="EUX87" s="277"/>
      <c r="EUY87" s="277"/>
      <c r="EUZ87" s="277"/>
      <c r="EVA87" s="277"/>
      <c r="EVB87" s="277"/>
      <c r="EVC87" s="277"/>
      <c r="EVD87" s="277"/>
      <c r="EVE87" s="277"/>
      <c r="EVF87" s="277"/>
      <c r="EVG87" s="277"/>
      <c r="EVH87" s="277"/>
      <c r="EVI87" s="277"/>
      <c r="EVJ87" s="277"/>
      <c r="EVK87" s="277"/>
      <c r="EVL87" s="277"/>
      <c r="EVM87" s="277"/>
      <c r="EVN87" s="277"/>
      <c r="EVO87" s="277"/>
      <c r="EVP87" s="277"/>
      <c r="EVQ87" s="277"/>
      <c r="EVR87" s="277"/>
      <c r="EVS87" s="277"/>
      <c r="EVT87" s="277"/>
      <c r="EVU87" s="277"/>
      <c r="EVV87" s="277"/>
      <c r="EVW87" s="277"/>
      <c r="EVX87" s="277"/>
      <c r="EVY87" s="277"/>
      <c r="EVZ87" s="277"/>
      <c r="EWA87" s="277"/>
      <c r="EWB87" s="277"/>
      <c r="EWC87" s="277"/>
      <c r="EWD87" s="277"/>
      <c r="EWE87" s="277"/>
      <c r="EWF87" s="277"/>
      <c r="EWG87" s="277"/>
      <c r="EWH87" s="277"/>
      <c r="EWI87" s="277"/>
      <c r="EWJ87" s="277"/>
      <c r="EWK87" s="277"/>
      <c r="EWL87" s="277"/>
      <c r="EWM87" s="277"/>
      <c r="EWN87" s="277"/>
      <c r="EWO87" s="277"/>
      <c r="EWP87" s="277"/>
      <c r="EWQ87" s="277"/>
      <c r="EWR87" s="277"/>
      <c r="EWS87" s="277"/>
      <c r="EWT87" s="277"/>
      <c r="EWU87" s="277"/>
      <c r="EWV87" s="277"/>
      <c r="EWW87" s="277"/>
      <c r="EWX87" s="277"/>
      <c r="EWY87" s="277"/>
      <c r="EWZ87" s="277"/>
      <c r="EXA87" s="277"/>
      <c r="EXB87" s="277"/>
      <c r="EXC87" s="277"/>
      <c r="EXD87" s="277"/>
      <c r="EXE87" s="277"/>
      <c r="EXF87" s="277"/>
      <c r="EXG87" s="277"/>
      <c r="EXH87" s="277"/>
      <c r="EXI87" s="277"/>
      <c r="EXJ87" s="277"/>
      <c r="EXK87" s="277"/>
      <c r="EXL87" s="277"/>
      <c r="EXM87" s="277"/>
      <c r="EXN87" s="277"/>
      <c r="EXO87" s="277"/>
      <c r="EXP87" s="277"/>
      <c r="EXQ87" s="277"/>
      <c r="EXR87" s="277"/>
      <c r="EXS87" s="277"/>
      <c r="EXT87" s="277"/>
      <c r="EXU87" s="277"/>
      <c r="EXV87" s="277"/>
      <c r="EXW87" s="277"/>
      <c r="EXX87" s="277"/>
      <c r="EXY87" s="277"/>
      <c r="EXZ87" s="277"/>
      <c r="EYA87" s="277"/>
      <c r="EYB87" s="277"/>
      <c r="EYC87" s="277"/>
      <c r="EYD87" s="277"/>
      <c r="EYE87" s="277"/>
      <c r="EYF87" s="277"/>
      <c r="EYG87" s="277"/>
      <c r="EYH87" s="277"/>
      <c r="EYI87" s="277"/>
      <c r="EYJ87" s="277"/>
      <c r="EYK87" s="277"/>
      <c r="EYL87" s="277"/>
      <c r="EYM87" s="277"/>
      <c r="EYN87" s="277"/>
      <c r="EYO87" s="277"/>
      <c r="EYP87" s="277"/>
      <c r="EYQ87" s="277"/>
      <c r="EYR87" s="277"/>
      <c r="EYS87" s="277"/>
      <c r="EYT87" s="277"/>
      <c r="EYU87" s="277"/>
      <c r="EYV87" s="277"/>
      <c r="EYW87" s="277"/>
      <c r="EYX87" s="277"/>
      <c r="EYY87" s="277"/>
      <c r="EYZ87" s="277"/>
      <c r="EZA87" s="277"/>
      <c r="EZB87" s="277"/>
      <c r="EZC87" s="277"/>
      <c r="EZD87" s="277"/>
      <c r="EZE87" s="277"/>
      <c r="EZF87" s="277"/>
      <c r="EZG87" s="277"/>
      <c r="EZH87" s="277"/>
      <c r="EZI87" s="277"/>
      <c r="EZJ87" s="277"/>
      <c r="EZK87" s="277"/>
      <c r="EZL87" s="277"/>
      <c r="EZM87" s="277"/>
      <c r="EZN87" s="277"/>
      <c r="EZO87" s="277"/>
      <c r="EZP87" s="277"/>
      <c r="EZQ87" s="277"/>
      <c r="EZR87" s="277"/>
      <c r="EZS87" s="277"/>
      <c r="EZT87" s="277"/>
      <c r="EZU87" s="277"/>
      <c r="EZV87" s="277"/>
      <c r="EZW87" s="277"/>
      <c r="EZX87" s="277"/>
      <c r="EZY87" s="277"/>
      <c r="EZZ87" s="277"/>
      <c r="FAA87" s="277"/>
      <c r="FAB87" s="277"/>
      <c r="FAC87" s="277"/>
      <c r="FAD87" s="277"/>
      <c r="FAE87" s="277"/>
      <c r="FAF87" s="277"/>
      <c r="FAG87" s="277"/>
      <c r="FAH87" s="277"/>
      <c r="FAI87" s="277"/>
      <c r="FAJ87" s="277"/>
      <c r="FAK87" s="277"/>
      <c r="FAL87" s="277"/>
      <c r="FAM87" s="277"/>
      <c r="FAN87" s="277"/>
      <c r="FAO87" s="277"/>
      <c r="FAP87" s="277"/>
      <c r="FAQ87" s="277"/>
      <c r="FAR87" s="277"/>
      <c r="FAS87" s="277"/>
      <c r="FAT87" s="277"/>
      <c r="FAU87" s="277"/>
      <c r="FAV87" s="277"/>
      <c r="FAW87" s="277"/>
      <c r="FAX87" s="277"/>
      <c r="FAY87" s="277"/>
      <c r="FAZ87" s="277"/>
      <c r="FBA87" s="277"/>
      <c r="FBB87" s="277"/>
      <c r="FBC87" s="277"/>
      <c r="FBD87" s="277"/>
      <c r="FBE87" s="277"/>
      <c r="FBF87" s="277"/>
      <c r="FBG87" s="277"/>
      <c r="FBH87" s="277"/>
      <c r="FBI87" s="277"/>
      <c r="FBJ87" s="277"/>
      <c r="FBK87" s="277"/>
      <c r="FBL87" s="277"/>
      <c r="FBM87" s="277"/>
      <c r="FBN87" s="277"/>
      <c r="FBO87" s="277"/>
      <c r="FBP87" s="277"/>
      <c r="FBQ87" s="277"/>
      <c r="FBR87" s="277"/>
      <c r="FBS87" s="277"/>
      <c r="FBT87" s="277"/>
      <c r="FBU87" s="277"/>
      <c r="FBV87" s="277"/>
      <c r="FBW87" s="277"/>
      <c r="FBX87" s="277"/>
      <c r="FBY87" s="277"/>
      <c r="FBZ87" s="277"/>
      <c r="FCA87" s="277"/>
      <c r="FCB87" s="277"/>
      <c r="FCC87" s="277"/>
      <c r="FCD87" s="277"/>
      <c r="FCE87" s="277"/>
      <c r="FCF87" s="277"/>
      <c r="FCG87" s="277"/>
      <c r="FCH87" s="277"/>
      <c r="FCI87" s="277"/>
      <c r="FCJ87" s="277"/>
      <c r="FCK87" s="277"/>
      <c r="FCL87" s="277"/>
      <c r="FCM87" s="277"/>
      <c r="FCN87" s="277"/>
      <c r="FCO87" s="277"/>
      <c r="FCP87" s="277"/>
      <c r="FCQ87" s="277"/>
      <c r="FCR87" s="277"/>
      <c r="FCS87" s="277"/>
      <c r="FCT87" s="277"/>
      <c r="FCU87" s="277"/>
      <c r="FCV87" s="277"/>
      <c r="FCW87" s="277"/>
      <c r="FCX87" s="277"/>
      <c r="FCY87" s="277"/>
      <c r="FCZ87" s="277"/>
      <c r="FDA87" s="277"/>
      <c r="FDB87" s="277"/>
      <c r="FDC87" s="277"/>
      <c r="FDD87" s="277"/>
      <c r="FDE87" s="277"/>
      <c r="FDF87" s="277"/>
      <c r="FDG87" s="277"/>
      <c r="FDH87" s="277"/>
      <c r="FDI87" s="277"/>
      <c r="FDJ87" s="277"/>
      <c r="FDK87" s="277"/>
      <c r="FDL87" s="277"/>
      <c r="FDM87" s="277"/>
      <c r="FDN87" s="277"/>
      <c r="FDO87" s="277"/>
      <c r="FDP87" s="277"/>
      <c r="FDQ87" s="277"/>
      <c r="FDR87" s="277"/>
      <c r="FDS87" s="277"/>
      <c r="FDT87" s="277"/>
      <c r="FDU87" s="277"/>
      <c r="FDV87" s="277"/>
      <c r="FDW87" s="277"/>
      <c r="FDX87" s="277"/>
      <c r="FDY87" s="277"/>
      <c r="FDZ87" s="277"/>
      <c r="FEA87" s="277"/>
      <c r="FEB87" s="277"/>
      <c r="FEC87" s="277"/>
      <c r="FED87" s="277"/>
      <c r="FEE87" s="277"/>
      <c r="FEF87" s="277"/>
      <c r="FEG87" s="277"/>
      <c r="FEH87" s="277"/>
      <c r="FEI87" s="277"/>
      <c r="FEJ87" s="277"/>
      <c r="FEK87" s="277"/>
      <c r="FEL87" s="277"/>
      <c r="FEM87" s="277"/>
      <c r="FEN87" s="277"/>
      <c r="FEO87" s="277"/>
      <c r="FEP87" s="277"/>
      <c r="FEQ87" s="277"/>
      <c r="FER87" s="277"/>
      <c r="FES87" s="277"/>
      <c r="FET87" s="277"/>
      <c r="FEU87" s="277"/>
      <c r="FEV87" s="277"/>
      <c r="FEW87" s="277"/>
      <c r="FEX87" s="277"/>
      <c r="FEY87" s="277"/>
      <c r="FEZ87" s="277"/>
      <c r="FFA87" s="277"/>
      <c r="FFB87" s="277"/>
      <c r="FFC87" s="277"/>
      <c r="FFD87" s="277"/>
      <c r="FFE87" s="277"/>
      <c r="FFF87" s="277"/>
      <c r="FFG87" s="277"/>
      <c r="FFH87" s="277"/>
      <c r="FFI87" s="277"/>
      <c r="FFJ87" s="277"/>
      <c r="FFK87" s="277"/>
      <c r="FFL87" s="277"/>
      <c r="FFM87" s="277"/>
      <c r="FFN87" s="277"/>
      <c r="FFO87" s="277"/>
      <c r="FFP87" s="277"/>
      <c r="FFQ87" s="277"/>
      <c r="FFR87" s="277"/>
      <c r="FFS87" s="277"/>
      <c r="FFT87" s="277"/>
      <c r="FFU87" s="277"/>
      <c r="FFV87" s="277"/>
      <c r="FFW87" s="277"/>
      <c r="FFX87" s="277"/>
      <c r="FFY87" s="277"/>
      <c r="FFZ87" s="277"/>
      <c r="FGA87" s="277"/>
      <c r="FGB87" s="277"/>
      <c r="FGC87" s="277"/>
      <c r="FGD87" s="277"/>
      <c r="FGE87" s="277"/>
      <c r="FGF87" s="277"/>
      <c r="FGG87" s="277"/>
      <c r="FGH87" s="277"/>
      <c r="FGI87" s="277"/>
      <c r="FGJ87" s="277"/>
      <c r="FGK87" s="277"/>
      <c r="FGL87" s="277"/>
      <c r="FGM87" s="277"/>
      <c r="FGN87" s="277"/>
      <c r="FGO87" s="277"/>
      <c r="FGP87" s="277"/>
      <c r="FGQ87" s="277"/>
      <c r="FGR87" s="277"/>
      <c r="FGS87" s="277"/>
      <c r="FGT87" s="277"/>
      <c r="FGU87" s="277"/>
      <c r="FGV87" s="277"/>
      <c r="FGW87" s="277"/>
      <c r="FGX87" s="277"/>
      <c r="FGY87" s="277"/>
      <c r="FGZ87" s="277"/>
      <c r="FHA87" s="277"/>
      <c r="FHB87" s="277"/>
      <c r="FHC87" s="277"/>
      <c r="FHD87" s="277"/>
      <c r="FHE87" s="277"/>
      <c r="FHF87" s="277"/>
      <c r="FHG87" s="277"/>
      <c r="FHH87" s="277"/>
      <c r="FHI87" s="277"/>
      <c r="FHJ87" s="277"/>
      <c r="FHK87" s="277"/>
      <c r="FHL87" s="277"/>
      <c r="FHM87" s="277"/>
      <c r="FHN87" s="277"/>
      <c r="FHO87" s="277"/>
      <c r="FHP87" s="277"/>
      <c r="FHQ87" s="277"/>
      <c r="FHR87" s="277"/>
      <c r="FHS87" s="277"/>
      <c r="FHT87" s="277"/>
      <c r="FHU87" s="277"/>
      <c r="FHV87" s="277"/>
      <c r="FHW87" s="277"/>
      <c r="FHX87" s="277"/>
      <c r="FHY87" s="277"/>
      <c r="FHZ87" s="277"/>
      <c r="FIA87" s="277"/>
      <c r="FIB87" s="277"/>
      <c r="FIC87" s="277"/>
      <c r="FID87" s="277"/>
      <c r="FIE87" s="277"/>
      <c r="FIF87" s="277"/>
      <c r="FIG87" s="277"/>
      <c r="FIH87" s="277"/>
      <c r="FII87" s="277"/>
      <c r="FIJ87" s="277"/>
      <c r="FIK87" s="277"/>
      <c r="FIL87" s="277"/>
      <c r="FIM87" s="277"/>
      <c r="FIN87" s="277"/>
      <c r="FIO87" s="277"/>
      <c r="FIP87" s="277"/>
      <c r="FIQ87" s="277"/>
      <c r="FIR87" s="277"/>
      <c r="FIS87" s="277"/>
      <c r="FIT87" s="277"/>
      <c r="FIU87" s="277"/>
      <c r="FIV87" s="277"/>
      <c r="FIW87" s="277"/>
      <c r="FIX87" s="277"/>
      <c r="FIY87" s="277"/>
      <c r="FIZ87" s="277"/>
      <c r="FJA87" s="277"/>
      <c r="FJB87" s="277"/>
      <c r="FJC87" s="277"/>
      <c r="FJD87" s="277"/>
      <c r="FJE87" s="277"/>
      <c r="FJF87" s="277"/>
      <c r="FJG87" s="277"/>
      <c r="FJH87" s="277"/>
      <c r="FJI87" s="277"/>
      <c r="FJJ87" s="277"/>
      <c r="FJK87" s="277"/>
      <c r="FJL87" s="277"/>
      <c r="FJM87" s="277"/>
      <c r="FJN87" s="277"/>
      <c r="FJO87" s="277"/>
      <c r="FJP87" s="277"/>
      <c r="FJQ87" s="277"/>
      <c r="FJR87" s="277"/>
      <c r="FJS87" s="277"/>
      <c r="FJT87" s="277"/>
      <c r="FJU87" s="277"/>
      <c r="FJV87" s="277"/>
      <c r="FJW87" s="277"/>
      <c r="FJX87" s="277"/>
      <c r="FJY87" s="277"/>
      <c r="FJZ87" s="277"/>
      <c r="FKA87" s="277"/>
      <c r="FKB87" s="277"/>
      <c r="FKC87" s="277"/>
      <c r="FKD87" s="277"/>
      <c r="FKE87" s="277"/>
      <c r="FKF87" s="277"/>
      <c r="FKG87" s="277"/>
      <c r="FKH87" s="277"/>
      <c r="FKI87" s="277"/>
      <c r="FKJ87" s="277"/>
      <c r="FKK87" s="277"/>
      <c r="FKL87" s="277"/>
      <c r="FKM87" s="277"/>
      <c r="FKN87" s="277"/>
      <c r="FKO87" s="277"/>
      <c r="FKP87" s="277"/>
      <c r="FKQ87" s="277"/>
      <c r="FKR87" s="277"/>
      <c r="FKS87" s="277"/>
      <c r="FKT87" s="277"/>
      <c r="FKU87" s="277"/>
      <c r="FKV87" s="277"/>
      <c r="FKW87" s="277"/>
      <c r="FKX87" s="277"/>
      <c r="FKY87" s="277"/>
      <c r="FKZ87" s="277"/>
      <c r="FLA87" s="277"/>
      <c r="FLB87" s="277"/>
      <c r="FLC87" s="277"/>
      <c r="FLD87" s="277"/>
      <c r="FLE87" s="277"/>
      <c r="FLF87" s="277"/>
      <c r="FLG87" s="277"/>
      <c r="FLH87" s="277"/>
      <c r="FLI87" s="277"/>
      <c r="FLJ87" s="277"/>
      <c r="FLK87" s="277"/>
      <c r="FLL87" s="277"/>
      <c r="FLM87" s="277"/>
      <c r="FLN87" s="277"/>
      <c r="FLO87" s="277"/>
      <c r="FLP87" s="277"/>
      <c r="FLQ87" s="277"/>
      <c r="FLR87" s="277"/>
      <c r="FLS87" s="277"/>
      <c r="FLT87" s="277"/>
      <c r="FLU87" s="277"/>
      <c r="FLV87" s="277"/>
      <c r="FLW87" s="277"/>
      <c r="FLX87" s="277"/>
      <c r="FLY87" s="277"/>
      <c r="FLZ87" s="277"/>
      <c r="FMA87" s="277"/>
      <c r="FMB87" s="277"/>
      <c r="FMC87" s="277"/>
      <c r="FMD87" s="277"/>
      <c r="FME87" s="277"/>
      <c r="FMF87" s="277"/>
      <c r="FMG87" s="277"/>
      <c r="FMH87" s="277"/>
      <c r="FMI87" s="277"/>
      <c r="FMJ87" s="277"/>
      <c r="FMK87" s="277"/>
      <c r="FML87" s="277"/>
      <c r="FMM87" s="277"/>
      <c r="FMN87" s="277"/>
      <c r="FMO87" s="277"/>
      <c r="FMP87" s="277"/>
      <c r="FMQ87" s="277"/>
      <c r="FMR87" s="277"/>
      <c r="FMS87" s="277"/>
      <c r="FMT87" s="277"/>
      <c r="FMU87" s="277"/>
      <c r="FMV87" s="277"/>
      <c r="FMW87" s="277"/>
      <c r="FMX87" s="277"/>
      <c r="FMY87" s="277"/>
      <c r="FMZ87" s="277"/>
      <c r="FNA87" s="277"/>
      <c r="FNB87" s="277"/>
      <c r="FNC87" s="277"/>
      <c r="FND87" s="277"/>
      <c r="FNE87" s="277"/>
      <c r="FNF87" s="277"/>
      <c r="FNG87" s="277"/>
      <c r="FNH87" s="277"/>
      <c r="FNI87" s="277"/>
      <c r="FNJ87" s="277"/>
      <c r="FNK87" s="277"/>
      <c r="FNL87" s="277"/>
      <c r="FNM87" s="277"/>
      <c r="FNN87" s="277"/>
      <c r="FNO87" s="277"/>
      <c r="FNP87" s="277"/>
      <c r="FNQ87" s="277"/>
      <c r="FNR87" s="277"/>
      <c r="FNS87" s="277"/>
      <c r="FNT87" s="277"/>
      <c r="FNU87" s="277"/>
      <c r="FNV87" s="277"/>
      <c r="FNW87" s="277"/>
      <c r="FNX87" s="277"/>
      <c r="FNY87" s="277"/>
      <c r="FNZ87" s="277"/>
      <c r="FOA87" s="277"/>
      <c r="FOB87" s="277"/>
      <c r="FOC87" s="277"/>
      <c r="FOD87" s="277"/>
      <c r="FOE87" s="277"/>
      <c r="FOF87" s="277"/>
      <c r="FOG87" s="277"/>
      <c r="FOH87" s="277"/>
      <c r="FOI87" s="277"/>
      <c r="FOJ87" s="277"/>
      <c r="FOK87" s="277"/>
      <c r="FOL87" s="277"/>
      <c r="FOM87" s="277"/>
      <c r="FON87" s="277"/>
      <c r="FOO87" s="277"/>
      <c r="FOP87" s="277"/>
      <c r="FOQ87" s="277"/>
      <c r="FOR87" s="277"/>
      <c r="FOS87" s="277"/>
      <c r="FOT87" s="277"/>
      <c r="FOU87" s="277"/>
      <c r="FOV87" s="277"/>
      <c r="FOW87" s="277"/>
      <c r="FOX87" s="277"/>
      <c r="FOY87" s="277"/>
      <c r="FOZ87" s="277"/>
      <c r="FPA87" s="277"/>
      <c r="FPB87" s="277"/>
      <c r="FPC87" s="277"/>
      <c r="FPD87" s="277"/>
      <c r="FPE87" s="277"/>
      <c r="FPF87" s="277"/>
      <c r="FPG87" s="277"/>
      <c r="FPH87" s="277"/>
      <c r="FPI87" s="277"/>
      <c r="FPJ87" s="277"/>
      <c r="FPK87" s="277"/>
      <c r="FPL87" s="277"/>
      <c r="FPM87" s="277"/>
      <c r="FPN87" s="277"/>
      <c r="FPO87" s="277"/>
      <c r="FPP87" s="277"/>
      <c r="FPQ87" s="277"/>
      <c r="FPR87" s="277"/>
      <c r="FPS87" s="277"/>
      <c r="FPT87" s="277"/>
      <c r="FPU87" s="277"/>
      <c r="FPV87" s="277"/>
      <c r="FPW87" s="277"/>
      <c r="FPX87" s="277"/>
      <c r="FPY87" s="277"/>
      <c r="FPZ87" s="277"/>
      <c r="FQA87" s="277"/>
      <c r="FQB87" s="277"/>
      <c r="FQC87" s="277"/>
      <c r="FQD87" s="277"/>
      <c r="FQE87" s="277"/>
      <c r="FQF87" s="277"/>
      <c r="FQG87" s="277"/>
      <c r="FQH87" s="277"/>
      <c r="FQI87" s="277"/>
      <c r="FQJ87" s="277"/>
      <c r="FQK87" s="277"/>
      <c r="FQL87" s="277"/>
      <c r="FQM87" s="277"/>
      <c r="FQN87" s="277"/>
      <c r="FQO87" s="277"/>
      <c r="FQP87" s="277"/>
      <c r="FQQ87" s="277"/>
      <c r="FQR87" s="277"/>
      <c r="FQS87" s="277"/>
      <c r="FQT87" s="277"/>
      <c r="FQU87" s="277"/>
      <c r="FQV87" s="277"/>
      <c r="FQW87" s="277"/>
      <c r="FQX87" s="277"/>
      <c r="FQY87" s="277"/>
      <c r="FQZ87" s="277"/>
      <c r="FRA87" s="277"/>
      <c r="FRB87" s="277"/>
      <c r="FRC87" s="277"/>
      <c r="FRD87" s="277"/>
      <c r="FRE87" s="277"/>
      <c r="FRF87" s="277"/>
      <c r="FRG87" s="277"/>
      <c r="FRH87" s="277"/>
      <c r="FRI87" s="277"/>
      <c r="FRJ87" s="277"/>
      <c r="FRK87" s="277"/>
      <c r="FRL87" s="277"/>
      <c r="FRM87" s="277"/>
      <c r="FRN87" s="277"/>
      <c r="FRO87" s="277"/>
      <c r="FRP87" s="277"/>
      <c r="FRQ87" s="277"/>
      <c r="FRR87" s="277"/>
      <c r="FRS87" s="277"/>
      <c r="FRT87" s="277"/>
      <c r="FRU87" s="277"/>
      <c r="FRV87" s="277"/>
      <c r="FRW87" s="277"/>
      <c r="FRX87" s="277"/>
      <c r="FRY87" s="277"/>
      <c r="FRZ87" s="277"/>
      <c r="FSA87" s="277"/>
      <c r="FSB87" s="277"/>
      <c r="FSC87" s="277"/>
      <c r="FSD87" s="277"/>
      <c r="FSE87" s="277"/>
      <c r="FSF87" s="277"/>
      <c r="FSG87" s="277"/>
      <c r="FSH87" s="277"/>
      <c r="FSI87" s="277"/>
      <c r="FSJ87" s="277"/>
      <c r="FSK87" s="277"/>
      <c r="FSL87" s="277"/>
      <c r="FSM87" s="277"/>
      <c r="FSN87" s="277"/>
      <c r="FSO87" s="277"/>
      <c r="FSP87" s="277"/>
      <c r="FSQ87" s="277"/>
      <c r="FSR87" s="277"/>
      <c r="FSS87" s="277"/>
      <c r="FST87" s="277"/>
      <c r="FSU87" s="277"/>
      <c r="FSV87" s="277"/>
      <c r="FSW87" s="277"/>
      <c r="FSX87" s="277"/>
      <c r="FSY87" s="277"/>
      <c r="FSZ87" s="277"/>
      <c r="FTA87" s="277"/>
      <c r="FTB87" s="277"/>
      <c r="FTC87" s="277"/>
      <c r="FTD87" s="277"/>
      <c r="FTE87" s="277"/>
      <c r="FTF87" s="277"/>
      <c r="FTG87" s="277"/>
      <c r="FTH87" s="277"/>
      <c r="FTI87" s="277"/>
      <c r="FTJ87" s="277"/>
      <c r="FTK87" s="277"/>
      <c r="FTL87" s="277"/>
      <c r="FTM87" s="277"/>
      <c r="FTN87" s="277"/>
      <c r="FTO87" s="277"/>
      <c r="FTP87" s="277"/>
      <c r="FTQ87" s="277"/>
      <c r="FTR87" s="277"/>
      <c r="FTS87" s="277"/>
      <c r="FTT87" s="277"/>
      <c r="FTU87" s="277"/>
      <c r="FTV87" s="277"/>
      <c r="FTW87" s="277"/>
      <c r="FTX87" s="277"/>
      <c r="FTY87" s="277"/>
      <c r="FTZ87" s="277"/>
      <c r="FUA87" s="277"/>
      <c r="FUB87" s="277"/>
      <c r="FUC87" s="277"/>
      <c r="FUD87" s="277"/>
      <c r="FUE87" s="277"/>
      <c r="FUF87" s="277"/>
      <c r="FUG87" s="277"/>
      <c r="FUH87" s="277"/>
      <c r="FUI87" s="277"/>
      <c r="FUJ87" s="277"/>
      <c r="FUK87" s="277"/>
      <c r="FUL87" s="277"/>
      <c r="FUM87" s="277"/>
      <c r="FUN87" s="277"/>
      <c r="FUO87" s="277"/>
      <c r="FUP87" s="277"/>
      <c r="FUQ87" s="277"/>
      <c r="FUR87" s="277"/>
      <c r="FUS87" s="277"/>
      <c r="FUT87" s="277"/>
      <c r="FUU87" s="277"/>
      <c r="FUV87" s="277"/>
      <c r="FUW87" s="277"/>
      <c r="FUX87" s="277"/>
      <c r="FUY87" s="277"/>
      <c r="FUZ87" s="277"/>
      <c r="FVA87" s="277"/>
      <c r="FVB87" s="277"/>
      <c r="FVC87" s="277"/>
      <c r="FVD87" s="277"/>
      <c r="FVE87" s="277"/>
      <c r="FVF87" s="277"/>
      <c r="FVG87" s="277"/>
      <c r="FVH87" s="277"/>
      <c r="FVI87" s="277"/>
      <c r="FVJ87" s="277"/>
      <c r="FVK87" s="277"/>
      <c r="FVL87" s="277"/>
      <c r="FVM87" s="277"/>
      <c r="FVN87" s="277"/>
      <c r="FVO87" s="277"/>
      <c r="FVP87" s="277"/>
      <c r="FVQ87" s="277"/>
      <c r="FVR87" s="277"/>
      <c r="FVS87" s="277"/>
      <c r="FVT87" s="277"/>
      <c r="FVU87" s="277"/>
      <c r="FVV87" s="277"/>
      <c r="FVW87" s="277"/>
      <c r="FVX87" s="277"/>
      <c r="FVY87" s="277"/>
      <c r="FVZ87" s="277"/>
      <c r="FWA87" s="277"/>
      <c r="FWB87" s="277"/>
      <c r="FWC87" s="277"/>
      <c r="FWD87" s="277"/>
      <c r="FWE87" s="277"/>
      <c r="FWF87" s="277"/>
      <c r="FWG87" s="277"/>
      <c r="FWH87" s="277"/>
      <c r="FWI87" s="277"/>
      <c r="FWJ87" s="277"/>
      <c r="FWK87" s="277"/>
      <c r="FWL87" s="277"/>
      <c r="FWM87" s="277"/>
      <c r="FWN87" s="277"/>
      <c r="FWO87" s="277"/>
      <c r="FWP87" s="277"/>
      <c r="FWQ87" s="277"/>
      <c r="FWR87" s="277"/>
      <c r="FWS87" s="277"/>
      <c r="FWT87" s="277"/>
      <c r="FWU87" s="277"/>
      <c r="FWV87" s="277"/>
      <c r="FWW87" s="277"/>
      <c r="FWX87" s="277"/>
      <c r="FWY87" s="277"/>
      <c r="FWZ87" s="277"/>
      <c r="FXA87" s="277"/>
      <c r="FXB87" s="277"/>
      <c r="FXC87" s="277"/>
      <c r="FXD87" s="277"/>
      <c r="FXE87" s="277"/>
      <c r="FXF87" s="277"/>
      <c r="FXG87" s="277"/>
      <c r="FXH87" s="277"/>
      <c r="FXI87" s="277"/>
      <c r="FXJ87" s="277"/>
      <c r="FXK87" s="277"/>
      <c r="FXL87" s="277"/>
      <c r="FXM87" s="277"/>
      <c r="FXN87" s="277"/>
      <c r="FXO87" s="277"/>
      <c r="FXP87" s="277"/>
      <c r="FXQ87" s="277"/>
      <c r="FXR87" s="277"/>
      <c r="FXS87" s="277"/>
      <c r="FXT87" s="277"/>
      <c r="FXU87" s="277"/>
      <c r="FXV87" s="277"/>
      <c r="FXW87" s="277"/>
      <c r="FXX87" s="277"/>
      <c r="FXY87" s="277"/>
      <c r="FXZ87" s="277"/>
      <c r="FYA87" s="277"/>
      <c r="FYB87" s="277"/>
      <c r="FYC87" s="277"/>
      <c r="FYD87" s="277"/>
      <c r="FYE87" s="277"/>
      <c r="FYF87" s="277"/>
      <c r="FYG87" s="277"/>
      <c r="FYH87" s="277"/>
      <c r="FYI87" s="277"/>
      <c r="FYJ87" s="277"/>
      <c r="FYK87" s="277"/>
      <c r="FYL87" s="277"/>
      <c r="FYM87" s="277"/>
      <c r="FYN87" s="277"/>
      <c r="FYO87" s="277"/>
      <c r="FYP87" s="277"/>
      <c r="FYQ87" s="277"/>
      <c r="FYR87" s="277"/>
      <c r="FYS87" s="277"/>
      <c r="FYT87" s="277"/>
      <c r="FYU87" s="277"/>
      <c r="FYV87" s="277"/>
      <c r="FYW87" s="277"/>
      <c r="FYX87" s="277"/>
      <c r="FYY87" s="277"/>
      <c r="FYZ87" s="277"/>
      <c r="FZA87" s="277"/>
      <c r="FZB87" s="277"/>
      <c r="FZC87" s="277"/>
      <c r="FZD87" s="277"/>
      <c r="FZE87" s="277"/>
      <c r="FZF87" s="277"/>
      <c r="FZG87" s="277"/>
      <c r="FZH87" s="277"/>
      <c r="FZI87" s="277"/>
      <c r="FZJ87" s="277"/>
      <c r="FZK87" s="277"/>
      <c r="FZL87" s="277"/>
      <c r="FZM87" s="277"/>
      <c r="FZN87" s="277"/>
      <c r="FZO87" s="277"/>
      <c r="FZP87" s="277"/>
      <c r="FZQ87" s="277"/>
      <c r="FZR87" s="277"/>
      <c r="FZS87" s="277"/>
      <c r="FZT87" s="277"/>
      <c r="FZU87" s="277"/>
      <c r="FZV87" s="277"/>
      <c r="FZW87" s="277"/>
      <c r="FZX87" s="277"/>
      <c r="FZY87" s="277"/>
      <c r="FZZ87" s="277"/>
      <c r="GAA87" s="277"/>
      <c r="GAB87" s="277"/>
      <c r="GAC87" s="277"/>
      <c r="GAD87" s="277"/>
      <c r="GAE87" s="277"/>
      <c r="GAF87" s="277"/>
      <c r="GAG87" s="277"/>
      <c r="GAH87" s="277"/>
      <c r="GAI87" s="277"/>
      <c r="GAJ87" s="277"/>
      <c r="GAK87" s="277"/>
      <c r="GAL87" s="277"/>
      <c r="GAM87" s="277"/>
      <c r="GAN87" s="277"/>
      <c r="GAO87" s="277"/>
      <c r="GAP87" s="277"/>
      <c r="GAQ87" s="277"/>
      <c r="GAR87" s="277"/>
      <c r="GAS87" s="277"/>
      <c r="GAT87" s="277"/>
      <c r="GAU87" s="277"/>
      <c r="GAV87" s="277"/>
      <c r="GAW87" s="277"/>
      <c r="GAX87" s="277"/>
      <c r="GAY87" s="277"/>
      <c r="GAZ87" s="277"/>
      <c r="GBA87" s="277"/>
      <c r="GBB87" s="277"/>
      <c r="GBC87" s="277"/>
      <c r="GBD87" s="277"/>
      <c r="GBE87" s="277"/>
      <c r="GBF87" s="277"/>
      <c r="GBG87" s="277"/>
      <c r="GBH87" s="277"/>
      <c r="GBI87" s="277"/>
      <c r="GBJ87" s="277"/>
      <c r="GBK87" s="277"/>
      <c r="GBL87" s="277"/>
      <c r="GBM87" s="277"/>
      <c r="GBN87" s="277"/>
      <c r="GBO87" s="277"/>
      <c r="GBP87" s="277"/>
      <c r="GBQ87" s="277"/>
      <c r="GBR87" s="277"/>
      <c r="GBS87" s="277"/>
      <c r="GBT87" s="277"/>
      <c r="GBU87" s="277"/>
      <c r="GBV87" s="277"/>
      <c r="GBW87" s="277"/>
      <c r="GBX87" s="277"/>
      <c r="GBY87" s="277"/>
      <c r="GBZ87" s="277"/>
      <c r="GCA87" s="277"/>
      <c r="GCB87" s="277"/>
      <c r="GCC87" s="277"/>
      <c r="GCD87" s="277"/>
      <c r="GCE87" s="277"/>
      <c r="GCF87" s="277"/>
      <c r="GCG87" s="277"/>
      <c r="GCH87" s="277"/>
      <c r="GCI87" s="277"/>
      <c r="GCJ87" s="277"/>
      <c r="GCK87" s="277"/>
      <c r="GCL87" s="277"/>
      <c r="GCM87" s="277"/>
      <c r="GCN87" s="277"/>
      <c r="GCO87" s="277"/>
      <c r="GCP87" s="277"/>
      <c r="GCQ87" s="277"/>
      <c r="GCR87" s="277"/>
      <c r="GCS87" s="277"/>
      <c r="GCT87" s="277"/>
      <c r="GCU87" s="277"/>
      <c r="GCV87" s="277"/>
      <c r="GCW87" s="277"/>
      <c r="GCX87" s="277"/>
      <c r="GCY87" s="277"/>
      <c r="GCZ87" s="277"/>
      <c r="GDA87" s="277"/>
      <c r="GDB87" s="277"/>
      <c r="GDC87" s="277"/>
      <c r="GDD87" s="277"/>
      <c r="GDE87" s="277"/>
      <c r="GDF87" s="277"/>
      <c r="GDG87" s="277"/>
      <c r="GDH87" s="277"/>
      <c r="GDI87" s="277"/>
      <c r="GDJ87" s="277"/>
      <c r="GDK87" s="277"/>
      <c r="GDL87" s="277"/>
      <c r="GDM87" s="277"/>
      <c r="GDN87" s="277"/>
      <c r="GDO87" s="277"/>
      <c r="GDP87" s="277"/>
      <c r="GDQ87" s="277"/>
      <c r="GDR87" s="277"/>
      <c r="GDS87" s="277"/>
      <c r="GDT87" s="277"/>
      <c r="GDU87" s="277"/>
      <c r="GDV87" s="277"/>
      <c r="GDW87" s="277"/>
      <c r="GDX87" s="277"/>
      <c r="GDY87" s="277"/>
      <c r="GDZ87" s="277"/>
      <c r="GEA87" s="277"/>
      <c r="GEB87" s="277"/>
      <c r="GEC87" s="277"/>
      <c r="GED87" s="277"/>
      <c r="GEE87" s="277"/>
      <c r="GEF87" s="277"/>
      <c r="GEG87" s="277"/>
      <c r="GEH87" s="277"/>
      <c r="GEI87" s="277"/>
      <c r="GEJ87" s="277"/>
      <c r="GEK87" s="277"/>
      <c r="GEL87" s="277"/>
      <c r="GEM87" s="277"/>
      <c r="GEN87" s="277"/>
      <c r="GEO87" s="277"/>
      <c r="GEP87" s="277"/>
      <c r="GEQ87" s="277"/>
      <c r="GER87" s="277"/>
      <c r="GES87" s="277"/>
      <c r="GET87" s="277"/>
      <c r="GEU87" s="277"/>
      <c r="GEV87" s="277"/>
      <c r="GEW87" s="277"/>
      <c r="GEX87" s="277"/>
      <c r="GEY87" s="277"/>
      <c r="GEZ87" s="277"/>
      <c r="GFA87" s="277"/>
      <c r="GFB87" s="277"/>
      <c r="GFC87" s="277"/>
      <c r="GFD87" s="277"/>
      <c r="GFE87" s="277"/>
      <c r="GFF87" s="277"/>
      <c r="GFG87" s="277"/>
      <c r="GFH87" s="277"/>
      <c r="GFI87" s="277"/>
      <c r="GFJ87" s="277"/>
      <c r="GFK87" s="277"/>
      <c r="GFL87" s="277"/>
      <c r="GFM87" s="277"/>
      <c r="GFN87" s="277"/>
      <c r="GFO87" s="277"/>
      <c r="GFP87" s="277"/>
      <c r="GFQ87" s="277"/>
      <c r="GFR87" s="277"/>
      <c r="GFS87" s="277"/>
      <c r="GFT87" s="277"/>
      <c r="GFU87" s="277"/>
      <c r="GFV87" s="277"/>
      <c r="GFW87" s="277"/>
      <c r="GFX87" s="277"/>
      <c r="GFY87" s="277"/>
      <c r="GFZ87" s="277"/>
      <c r="GGA87" s="277"/>
      <c r="GGB87" s="277"/>
      <c r="GGC87" s="277"/>
      <c r="GGD87" s="277"/>
      <c r="GGE87" s="277"/>
      <c r="GGF87" s="277"/>
      <c r="GGG87" s="277"/>
      <c r="GGH87" s="277"/>
      <c r="GGI87" s="277"/>
      <c r="GGJ87" s="277"/>
      <c r="GGK87" s="277"/>
      <c r="GGL87" s="277"/>
      <c r="GGM87" s="277"/>
      <c r="GGN87" s="277"/>
      <c r="GGO87" s="277"/>
      <c r="GGP87" s="277"/>
      <c r="GGQ87" s="277"/>
      <c r="GGR87" s="277"/>
      <c r="GGS87" s="277"/>
      <c r="GGT87" s="277"/>
      <c r="GGU87" s="277"/>
      <c r="GGV87" s="277"/>
      <c r="GGW87" s="277"/>
      <c r="GGX87" s="277"/>
      <c r="GGY87" s="277"/>
      <c r="GGZ87" s="277"/>
      <c r="GHA87" s="277"/>
      <c r="GHB87" s="277"/>
      <c r="GHC87" s="277"/>
      <c r="GHD87" s="277"/>
      <c r="GHE87" s="277"/>
      <c r="GHF87" s="277"/>
      <c r="GHG87" s="277"/>
      <c r="GHH87" s="277"/>
      <c r="GHI87" s="277"/>
      <c r="GHJ87" s="277"/>
      <c r="GHK87" s="277"/>
      <c r="GHL87" s="277"/>
      <c r="GHM87" s="277"/>
      <c r="GHN87" s="277"/>
      <c r="GHO87" s="277"/>
      <c r="GHP87" s="277"/>
      <c r="GHQ87" s="277"/>
      <c r="GHR87" s="277"/>
      <c r="GHS87" s="277"/>
      <c r="GHT87" s="277"/>
      <c r="GHU87" s="277"/>
      <c r="GHV87" s="277"/>
      <c r="GHW87" s="277"/>
      <c r="GHX87" s="277"/>
      <c r="GHY87" s="277"/>
      <c r="GHZ87" s="277"/>
      <c r="GIA87" s="277"/>
      <c r="GIB87" s="277"/>
      <c r="GIC87" s="277"/>
      <c r="GID87" s="277"/>
      <c r="GIE87" s="277"/>
      <c r="GIF87" s="277"/>
      <c r="GIG87" s="277"/>
      <c r="GIH87" s="277"/>
      <c r="GII87" s="277"/>
      <c r="GIJ87" s="277"/>
      <c r="GIK87" s="277"/>
      <c r="GIL87" s="277"/>
      <c r="GIM87" s="277"/>
      <c r="GIN87" s="277"/>
      <c r="GIO87" s="277"/>
      <c r="GIP87" s="277"/>
      <c r="GIQ87" s="277"/>
      <c r="GIR87" s="277"/>
      <c r="GIS87" s="277"/>
      <c r="GIT87" s="277"/>
      <c r="GIU87" s="277"/>
      <c r="GIV87" s="277"/>
      <c r="GIW87" s="277"/>
      <c r="GIX87" s="277"/>
      <c r="GIY87" s="277"/>
      <c r="GIZ87" s="277"/>
      <c r="GJA87" s="277"/>
      <c r="GJB87" s="277"/>
      <c r="GJC87" s="277"/>
      <c r="GJD87" s="277"/>
      <c r="GJE87" s="277"/>
      <c r="GJF87" s="277"/>
      <c r="GJG87" s="277"/>
      <c r="GJH87" s="277"/>
      <c r="GJI87" s="277"/>
      <c r="GJJ87" s="277"/>
      <c r="GJK87" s="277"/>
      <c r="GJL87" s="277"/>
      <c r="GJM87" s="277"/>
      <c r="GJN87" s="277"/>
      <c r="GJO87" s="277"/>
      <c r="GJP87" s="277"/>
      <c r="GJQ87" s="277"/>
      <c r="GJR87" s="277"/>
      <c r="GJS87" s="277"/>
      <c r="GJT87" s="277"/>
      <c r="GJU87" s="277"/>
      <c r="GJV87" s="277"/>
      <c r="GJW87" s="277"/>
      <c r="GJX87" s="277"/>
      <c r="GJY87" s="277"/>
      <c r="GJZ87" s="277"/>
      <c r="GKA87" s="277"/>
      <c r="GKB87" s="277"/>
      <c r="GKC87" s="277"/>
      <c r="GKD87" s="277"/>
      <c r="GKE87" s="277"/>
      <c r="GKF87" s="277"/>
      <c r="GKG87" s="277"/>
      <c r="GKH87" s="277"/>
      <c r="GKI87" s="277"/>
      <c r="GKJ87" s="277"/>
      <c r="GKK87" s="277"/>
      <c r="GKL87" s="277"/>
      <c r="GKM87" s="277"/>
      <c r="GKN87" s="277"/>
      <c r="GKO87" s="277"/>
      <c r="GKP87" s="277"/>
      <c r="GKQ87" s="277"/>
      <c r="GKR87" s="277"/>
      <c r="GKS87" s="277"/>
      <c r="GKT87" s="277"/>
      <c r="GKU87" s="277"/>
      <c r="GKV87" s="277"/>
      <c r="GKW87" s="277"/>
      <c r="GKX87" s="277"/>
      <c r="GKY87" s="277"/>
      <c r="GKZ87" s="277"/>
      <c r="GLA87" s="277"/>
      <c r="GLB87" s="277"/>
      <c r="GLC87" s="277"/>
      <c r="GLD87" s="277"/>
      <c r="GLE87" s="277"/>
      <c r="GLF87" s="277"/>
      <c r="GLG87" s="277"/>
      <c r="GLH87" s="277"/>
      <c r="GLI87" s="277"/>
      <c r="GLJ87" s="277"/>
      <c r="GLK87" s="277"/>
      <c r="GLL87" s="277"/>
      <c r="GLM87" s="277"/>
      <c r="GLN87" s="277"/>
      <c r="GLO87" s="277"/>
      <c r="GLP87" s="277"/>
      <c r="GLQ87" s="277"/>
      <c r="GLR87" s="277"/>
      <c r="GLS87" s="277"/>
      <c r="GLT87" s="277"/>
      <c r="GLU87" s="277"/>
      <c r="GLV87" s="277"/>
      <c r="GLW87" s="277"/>
      <c r="GLX87" s="277"/>
      <c r="GLY87" s="277"/>
      <c r="GLZ87" s="277"/>
      <c r="GMA87" s="277"/>
      <c r="GMB87" s="277"/>
      <c r="GMC87" s="277"/>
      <c r="GMD87" s="277"/>
      <c r="GME87" s="277"/>
      <c r="GMF87" s="277"/>
      <c r="GMG87" s="277"/>
      <c r="GMH87" s="277"/>
      <c r="GMI87" s="277"/>
      <c r="GMJ87" s="277"/>
      <c r="GMK87" s="277"/>
      <c r="GML87" s="277"/>
      <c r="GMM87" s="277"/>
      <c r="GMN87" s="277"/>
      <c r="GMO87" s="277"/>
      <c r="GMP87" s="277"/>
      <c r="GMQ87" s="277"/>
      <c r="GMR87" s="277"/>
      <c r="GMS87" s="277"/>
      <c r="GMT87" s="277"/>
      <c r="GMU87" s="277"/>
      <c r="GMV87" s="277"/>
      <c r="GMW87" s="277"/>
      <c r="GMX87" s="277"/>
      <c r="GMY87" s="277"/>
      <c r="GMZ87" s="277"/>
      <c r="GNA87" s="277"/>
      <c r="GNB87" s="277"/>
      <c r="GNC87" s="277"/>
      <c r="GND87" s="277"/>
      <c r="GNE87" s="277"/>
      <c r="GNF87" s="277"/>
      <c r="GNG87" s="277"/>
      <c r="GNH87" s="277"/>
      <c r="GNI87" s="277"/>
      <c r="GNJ87" s="277"/>
      <c r="GNK87" s="277"/>
      <c r="GNL87" s="277"/>
      <c r="GNM87" s="277"/>
      <c r="GNN87" s="277"/>
      <c r="GNO87" s="277"/>
      <c r="GNP87" s="277"/>
      <c r="GNQ87" s="277"/>
      <c r="GNR87" s="277"/>
      <c r="GNS87" s="277"/>
      <c r="GNT87" s="277"/>
      <c r="GNU87" s="277"/>
      <c r="GNV87" s="277"/>
      <c r="GNW87" s="277"/>
      <c r="GNX87" s="277"/>
      <c r="GNY87" s="277"/>
      <c r="GNZ87" s="277"/>
      <c r="GOA87" s="277"/>
      <c r="GOB87" s="277"/>
      <c r="GOC87" s="277"/>
      <c r="GOD87" s="277"/>
      <c r="GOE87" s="277"/>
      <c r="GOF87" s="277"/>
      <c r="GOG87" s="277"/>
      <c r="GOH87" s="277"/>
      <c r="GOI87" s="277"/>
      <c r="GOJ87" s="277"/>
      <c r="GOK87" s="277"/>
      <c r="GOL87" s="277"/>
      <c r="GOM87" s="277"/>
      <c r="GON87" s="277"/>
      <c r="GOO87" s="277"/>
      <c r="GOP87" s="277"/>
      <c r="GOQ87" s="277"/>
      <c r="GOR87" s="277"/>
      <c r="GOS87" s="277"/>
      <c r="GOT87" s="277"/>
      <c r="GOU87" s="277"/>
      <c r="GOV87" s="277"/>
      <c r="GOW87" s="277"/>
      <c r="GOX87" s="277"/>
      <c r="GOY87" s="277"/>
      <c r="GOZ87" s="277"/>
      <c r="GPA87" s="277"/>
      <c r="GPB87" s="277"/>
      <c r="GPC87" s="277"/>
      <c r="GPD87" s="277"/>
      <c r="GPE87" s="277"/>
      <c r="GPF87" s="277"/>
      <c r="GPG87" s="277"/>
      <c r="GPH87" s="277"/>
      <c r="GPI87" s="277"/>
      <c r="GPJ87" s="277"/>
      <c r="GPK87" s="277"/>
      <c r="GPL87" s="277"/>
      <c r="GPM87" s="277"/>
      <c r="GPN87" s="277"/>
      <c r="GPO87" s="277"/>
      <c r="GPP87" s="277"/>
      <c r="GPQ87" s="277"/>
      <c r="GPR87" s="277"/>
      <c r="GPS87" s="277"/>
      <c r="GPT87" s="277"/>
      <c r="GPU87" s="277"/>
      <c r="GPV87" s="277"/>
      <c r="GPW87" s="277"/>
      <c r="GPX87" s="277"/>
      <c r="GPY87" s="277"/>
      <c r="GPZ87" s="277"/>
      <c r="GQA87" s="277"/>
      <c r="GQB87" s="277"/>
      <c r="GQC87" s="277"/>
      <c r="GQD87" s="277"/>
      <c r="GQE87" s="277"/>
      <c r="GQF87" s="277"/>
      <c r="GQG87" s="277"/>
      <c r="GQH87" s="277"/>
      <c r="GQI87" s="277"/>
      <c r="GQJ87" s="277"/>
      <c r="GQK87" s="277"/>
      <c r="GQL87" s="277"/>
      <c r="GQM87" s="277"/>
      <c r="GQN87" s="277"/>
      <c r="GQO87" s="277"/>
      <c r="GQP87" s="277"/>
      <c r="GQQ87" s="277"/>
      <c r="GQR87" s="277"/>
      <c r="GQS87" s="277"/>
      <c r="GQT87" s="277"/>
      <c r="GQU87" s="277"/>
      <c r="GQV87" s="277"/>
      <c r="GQW87" s="277"/>
      <c r="GQX87" s="277"/>
      <c r="GQY87" s="277"/>
      <c r="GQZ87" s="277"/>
      <c r="GRA87" s="277"/>
      <c r="GRB87" s="277"/>
      <c r="GRC87" s="277"/>
      <c r="GRD87" s="277"/>
      <c r="GRE87" s="277"/>
      <c r="GRF87" s="277"/>
      <c r="GRG87" s="277"/>
      <c r="GRH87" s="277"/>
      <c r="GRI87" s="277"/>
      <c r="GRJ87" s="277"/>
      <c r="GRK87" s="277"/>
      <c r="GRL87" s="277"/>
      <c r="GRM87" s="277"/>
      <c r="GRN87" s="277"/>
      <c r="GRO87" s="277"/>
      <c r="GRP87" s="277"/>
      <c r="GRQ87" s="277"/>
      <c r="GRR87" s="277"/>
      <c r="GRS87" s="277"/>
      <c r="GRT87" s="277"/>
      <c r="GRU87" s="277"/>
      <c r="GRV87" s="277"/>
      <c r="GRW87" s="277"/>
      <c r="GRX87" s="277"/>
      <c r="GRY87" s="277"/>
      <c r="GRZ87" s="277"/>
      <c r="GSA87" s="277"/>
      <c r="GSB87" s="277"/>
      <c r="GSC87" s="277"/>
      <c r="GSD87" s="277"/>
      <c r="GSE87" s="277"/>
      <c r="GSF87" s="277"/>
      <c r="GSG87" s="277"/>
      <c r="GSH87" s="277"/>
      <c r="GSI87" s="277"/>
      <c r="GSJ87" s="277"/>
      <c r="GSK87" s="277"/>
      <c r="GSL87" s="277"/>
      <c r="GSM87" s="277"/>
      <c r="GSN87" s="277"/>
      <c r="GSO87" s="277"/>
      <c r="GSP87" s="277"/>
      <c r="GSQ87" s="277"/>
      <c r="GSR87" s="277"/>
      <c r="GSS87" s="277"/>
      <c r="GST87" s="277"/>
      <c r="GSU87" s="277"/>
      <c r="GSV87" s="277"/>
      <c r="GSW87" s="277"/>
      <c r="GSX87" s="277"/>
      <c r="GSY87" s="277"/>
      <c r="GSZ87" s="277"/>
      <c r="GTA87" s="277"/>
      <c r="GTB87" s="277"/>
      <c r="GTC87" s="277"/>
      <c r="GTD87" s="277"/>
      <c r="GTE87" s="277"/>
      <c r="GTF87" s="277"/>
      <c r="GTG87" s="277"/>
      <c r="GTH87" s="277"/>
      <c r="GTI87" s="277"/>
      <c r="GTJ87" s="277"/>
      <c r="GTK87" s="277"/>
      <c r="GTL87" s="277"/>
      <c r="GTM87" s="277"/>
      <c r="GTN87" s="277"/>
      <c r="GTO87" s="277"/>
      <c r="GTP87" s="277"/>
      <c r="GTQ87" s="277"/>
      <c r="GTR87" s="277"/>
      <c r="GTS87" s="277"/>
      <c r="GTT87" s="277"/>
      <c r="GTU87" s="277"/>
      <c r="GTV87" s="277"/>
      <c r="GTW87" s="277"/>
      <c r="GTX87" s="277"/>
      <c r="GTY87" s="277"/>
      <c r="GTZ87" s="277"/>
      <c r="GUA87" s="277"/>
      <c r="GUB87" s="277"/>
      <c r="GUC87" s="277"/>
      <c r="GUD87" s="277"/>
      <c r="GUE87" s="277"/>
      <c r="GUF87" s="277"/>
      <c r="GUG87" s="277"/>
      <c r="GUH87" s="277"/>
      <c r="GUI87" s="277"/>
      <c r="GUJ87" s="277"/>
      <c r="GUK87" s="277"/>
      <c r="GUL87" s="277"/>
      <c r="GUM87" s="277"/>
      <c r="GUN87" s="277"/>
      <c r="GUO87" s="277"/>
      <c r="GUP87" s="277"/>
      <c r="GUQ87" s="277"/>
      <c r="GUR87" s="277"/>
      <c r="GUS87" s="277"/>
      <c r="GUT87" s="277"/>
      <c r="GUU87" s="277"/>
      <c r="GUV87" s="277"/>
      <c r="GUW87" s="277"/>
      <c r="GUX87" s="277"/>
      <c r="GUY87" s="277"/>
      <c r="GUZ87" s="277"/>
      <c r="GVA87" s="277"/>
      <c r="GVB87" s="277"/>
      <c r="GVC87" s="277"/>
      <c r="GVD87" s="277"/>
      <c r="GVE87" s="277"/>
      <c r="GVF87" s="277"/>
      <c r="GVG87" s="277"/>
      <c r="GVH87" s="277"/>
      <c r="GVI87" s="277"/>
      <c r="GVJ87" s="277"/>
      <c r="GVK87" s="277"/>
      <c r="GVL87" s="277"/>
      <c r="GVM87" s="277"/>
      <c r="GVN87" s="277"/>
      <c r="GVO87" s="277"/>
      <c r="GVP87" s="277"/>
      <c r="GVQ87" s="277"/>
      <c r="GVR87" s="277"/>
      <c r="GVS87" s="277"/>
      <c r="GVT87" s="277"/>
      <c r="GVU87" s="277"/>
      <c r="GVV87" s="277"/>
      <c r="GVW87" s="277"/>
      <c r="GVX87" s="277"/>
      <c r="GVY87" s="277"/>
      <c r="GVZ87" s="277"/>
      <c r="GWA87" s="277"/>
      <c r="GWB87" s="277"/>
      <c r="GWC87" s="277"/>
      <c r="GWD87" s="277"/>
      <c r="GWE87" s="277"/>
      <c r="GWF87" s="277"/>
      <c r="GWG87" s="277"/>
      <c r="GWH87" s="277"/>
      <c r="GWI87" s="277"/>
      <c r="GWJ87" s="277"/>
      <c r="GWK87" s="277"/>
      <c r="GWL87" s="277"/>
      <c r="GWM87" s="277"/>
      <c r="GWN87" s="277"/>
      <c r="GWO87" s="277"/>
      <c r="GWP87" s="277"/>
      <c r="GWQ87" s="277"/>
      <c r="GWR87" s="277"/>
      <c r="GWS87" s="277"/>
      <c r="GWT87" s="277"/>
      <c r="GWU87" s="277"/>
      <c r="GWV87" s="277"/>
      <c r="GWW87" s="277"/>
      <c r="GWX87" s="277"/>
      <c r="GWY87" s="277"/>
      <c r="GWZ87" s="277"/>
      <c r="GXA87" s="277"/>
      <c r="GXB87" s="277"/>
      <c r="GXC87" s="277"/>
      <c r="GXD87" s="277"/>
      <c r="GXE87" s="277"/>
      <c r="GXF87" s="277"/>
      <c r="GXG87" s="277"/>
      <c r="GXH87" s="277"/>
      <c r="GXI87" s="277"/>
      <c r="GXJ87" s="277"/>
      <c r="GXK87" s="277"/>
      <c r="GXL87" s="277"/>
      <c r="GXM87" s="277"/>
      <c r="GXN87" s="277"/>
      <c r="GXO87" s="277"/>
      <c r="GXP87" s="277"/>
      <c r="GXQ87" s="277"/>
      <c r="GXR87" s="277"/>
      <c r="GXS87" s="277"/>
      <c r="GXT87" s="277"/>
      <c r="GXU87" s="277"/>
      <c r="GXV87" s="277"/>
      <c r="GXW87" s="277"/>
      <c r="GXX87" s="277"/>
      <c r="GXY87" s="277"/>
      <c r="GXZ87" s="277"/>
      <c r="GYA87" s="277"/>
      <c r="GYB87" s="277"/>
      <c r="GYC87" s="277"/>
      <c r="GYD87" s="277"/>
      <c r="GYE87" s="277"/>
      <c r="GYF87" s="277"/>
      <c r="GYG87" s="277"/>
      <c r="GYH87" s="277"/>
      <c r="GYI87" s="277"/>
      <c r="GYJ87" s="277"/>
      <c r="GYK87" s="277"/>
      <c r="GYL87" s="277"/>
      <c r="GYM87" s="277"/>
      <c r="GYN87" s="277"/>
      <c r="GYO87" s="277"/>
      <c r="GYP87" s="277"/>
      <c r="GYQ87" s="277"/>
      <c r="GYR87" s="277"/>
      <c r="GYS87" s="277"/>
      <c r="GYT87" s="277"/>
      <c r="GYU87" s="277"/>
      <c r="GYV87" s="277"/>
      <c r="GYW87" s="277"/>
      <c r="GYX87" s="277"/>
      <c r="GYY87" s="277"/>
      <c r="GYZ87" s="277"/>
      <c r="GZA87" s="277"/>
      <c r="GZB87" s="277"/>
      <c r="GZC87" s="277"/>
      <c r="GZD87" s="277"/>
      <c r="GZE87" s="277"/>
      <c r="GZF87" s="277"/>
      <c r="GZG87" s="277"/>
      <c r="GZH87" s="277"/>
      <c r="GZI87" s="277"/>
      <c r="GZJ87" s="277"/>
      <c r="GZK87" s="277"/>
      <c r="GZL87" s="277"/>
      <c r="GZM87" s="277"/>
      <c r="GZN87" s="277"/>
      <c r="GZO87" s="277"/>
      <c r="GZP87" s="277"/>
      <c r="GZQ87" s="277"/>
      <c r="GZR87" s="277"/>
      <c r="GZS87" s="277"/>
      <c r="GZT87" s="277"/>
      <c r="GZU87" s="277"/>
      <c r="GZV87" s="277"/>
      <c r="GZW87" s="277"/>
      <c r="GZX87" s="277"/>
      <c r="GZY87" s="277"/>
      <c r="GZZ87" s="277"/>
      <c r="HAA87" s="277"/>
      <c r="HAB87" s="277"/>
      <c r="HAC87" s="277"/>
      <c r="HAD87" s="277"/>
      <c r="HAE87" s="277"/>
      <c r="HAF87" s="277"/>
      <c r="HAG87" s="277"/>
      <c r="HAH87" s="277"/>
      <c r="HAI87" s="277"/>
      <c r="HAJ87" s="277"/>
      <c r="HAK87" s="277"/>
      <c r="HAL87" s="277"/>
      <c r="HAM87" s="277"/>
      <c r="HAN87" s="277"/>
      <c r="HAO87" s="277"/>
      <c r="HAP87" s="277"/>
      <c r="HAQ87" s="277"/>
      <c r="HAR87" s="277"/>
      <c r="HAS87" s="277"/>
      <c r="HAT87" s="277"/>
      <c r="HAU87" s="277"/>
      <c r="HAV87" s="277"/>
      <c r="HAW87" s="277"/>
      <c r="HAX87" s="277"/>
      <c r="HAY87" s="277"/>
      <c r="HAZ87" s="277"/>
      <c r="HBA87" s="277"/>
      <c r="HBB87" s="277"/>
      <c r="HBC87" s="277"/>
      <c r="HBD87" s="277"/>
      <c r="HBE87" s="277"/>
      <c r="HBF87" s="277"/>
      <c r="HBG87" s="277"/>
      <c r="HBH87" s="277"/>
      <c r="HBI87" s="277"/>
      <c r="HBJ87" s="277"/>
      <c r="HBK87" s="277"/>
      <c r="HBL87" s="277"/>
      <c r="HBM87" s="277"/>
      <c r="HBN87" s="277"/>
      <c r="HBO87" s="277"/>
      <c r="HBP87" s="277"/>
      <c r="HBQ87" s="277"/>
      <c r="HBR87" s="277"/>
      <c r="HBS87" s="277"/>
      <c r="HBT87" s="277"/>
      <c r="HBU87" s="277"/>
      <c r="HBV87" s="277"/>
      <c r="HBW87" s="277"/>
      <c r="HBX87" s="277"/>
      <c r="HBY87" s="277"/>
      <c r="HBZ87" s="277"/>
      <c r="HCA87" s="277"/>
      <c r="HCB87" s="277"/>
      <c r="HCC87" s="277"/>
      <c r="HCD87" s="277"/>
      <c r="HCE87" s="277"/>
      <c r="HCF87" s="277"/>
      <c r="HCG87" s="277"/>
      <c r="HCH87" s="277"/>
      <c r="HCI87" s="277"/>
      <c r="HCJ87" s="277"/>
      <c r="HCK87" s="277"/>
      <c r="HCL87" s="277"/>
      <c r="HCM87" s="277"/>
      <c r="HCN87" s="277"/>
      <c r="HCO87" s="277"/>
      <c r="HCP87" s="277"/>
      <c r="HCQ87" s="277"/>
      <c r="HCR87" s="277"/>
      <c r="HCS87" s="277"/>
      <c r="HCT87" s="277"/>
      <c r="HCU87" s="277"/>
      <c r="HCV87" s="277"/>
      <c r="HCW87" s="277"/>
      <c r="HCX87" s="277"/>
      <c r="HCY87" s="277"/>
      <c r="HCZ87" s="277"/>
      <c r="HDA87" s="277"/>
      <c r="HDB87" s="277"/>
      <c r="HDC87" s="277"/>
      <c r="HDD87" s="277"/>
      <c r="HDE87" s="277"/>
      <c r="HDF87" s="277"/>
      <c r="HDG87" s="277"/>
      <c r="HDH87" s="277"/>
      <c r="HDI87" s="277"/>
      <c r="HDJ87" s="277"/>
      <c r="HDK87" s="277"/>
      <c r="HDL87" s="277"/>
      <c r="HDM87" s="277"/>
      <c r="HDN87" s="277"/>
      <c r="HDO87" s="277"/>
      <c r="HDP87" s="277"/>
      <c r="HDQ87" s="277"/>
      <c r="HDR87" s="277"/>
      <c r="HDS87" s="277"/>
      <c r="HDT87" s="277"/>
      <c r="HDU87" s="277"/>
      <c r="HDV87" s="277"/>
      <c r="HDW87" s="277"/>
      <c r="HDX87" s="277"/>
      <c r="HDY87" s="277"/>
      <c r="HDZ87" s="277"/>
      <c r="HEA87" s="277"/>
      <c r="HEB87" s="277"/>
      <c r="HEC87" s="277"/>
      <c r="HED87" s="277"/>
      <c r="HEE87" s="277"/>
      <c r="HEF87" s="277"/>
      <c r="HEG87" s="277"/>
      <c r="HEH87" s="277"/>
      <c r="HEI87" s="277"/>
      <c r="HEJ87" s="277"/>
      <c r="HEK87" s="277"/>
      <c r="HEL87" s="277"/>
      <c r="HEM87" s="277"/>
      <c r="HEN87" s="277"/>
      <c r="HEO87" s="277"/>
      <c r="HEP87" s="277"/>
      <c r="HEQ87" s="277"/>
      <c r="HER87" s="277"/>
      <c r="HES87" s="277"/>
      <c r="HET87" s="277"/>
      <c r="HEU87" s="277"/>
      <c r="HEV87" s="277"/>
      <c r="HEW87" s="277"/>
      <c r="HEX87" s="277"/>
      <c r="HEY87" s="277"/>
      <c r="HEZ87" s="277"/>
      <c r="HFA87" s="277"/>
      <c r="HFB87" s="277"/>
      <c r="HFC87" s="277"/>
      <c r="HFD87" s="277"/>
      <c r="HFE87" s="277"/>
      <c r="HFF87" s="277"/>
      <c r="HFG87" s="277"/>
      <c r="HFH87" s="277"/>
      <c r="HFI87" s="277"/>
      <c r="HFJ87" s="277"/>
      <c r="HFK87" s="277"/>
      <c r="HFL87" s="277"/>
      <c r="HFM87" s="277"/>
      <c r="HFN87" s="277"/>
      <c r="HFO87" s="277"/>
      <c r="HFP87" s="277"/>
      <c r="HFQ87" s="277"/>
      <c r="HFR87" s="277"/>
      <c r="HFS87" s="277"/>
      <c r="HFT87" s="277"/>
      <c r="HFU87" s="277"/>
      <c r="HFV87" s="277"/>
      <c r="HFW87" s="277"/>
      <c r="HFX87" s="277"/>
      <c r="HFY87" s="277"/>
      <c r="HFZ87" s="277"/>
      <c r="HGA87" s="277"/>
      <c r="HGB87" s="277"/>
      <c r="HGC87" s="277"/>
      <c r="HGD87" s="277"/>
      <c r="HGE87" s="277"/>
      <c r="HGF87" s="277"/>
      <c r="HGG87" s="277"/>
      <c r="HGH87" s="277"/>
      <c r="HGI87" s="277"/>
      <c r="HGJ87" s="277"/>
      <c r="HGK87" s="277"/>
      <c r="HGL87" s="277"/>
      <c r="HGM87" s="277"/>
      <c r="HGN87" s="277"/>
      <c r="HGO87" s="277"/>
      <c r="HGP87" s="277"/>
      <c r="HGQ87" s="277"/>
      <c r="HGR87" s="277"/>
      <c r="HGS87" s="277"/>
      <c r="HGT87" s="277"/>
      <c r="HGU87" s="277"/>
      <c r="HGV87" s="277"/>
      <c r="HGW87" s="277"/>
      <c r="HGX87" s="277"/>
      <c r="HGY87" s="277"/>
      <c r="HGZ87" s="277"/>
      <c r="HHA87" s="277"/>
      <c r="HHB87" s="277"/>
      <c r="HHC87" s="277"/>
      <c r="HHD87" s="277"/>
      <c r="HHE87" s="277"/>
      <c r="HHF87" s="277"/>
      <c r="HHG87" s="277"/>
      <c r="HHH87" s="277"/>
      <c r="HHI87" s="277"/>
      <c r="HHJ87" s="277"/>
      <c r="HHK87" s="277"/>
      <c r="HHL87" s="277"/>
      <c r="HHM87" s="277"/>
      <c r="HHN87" s="277"/>
      <c r="HHO87" s="277"/>
      <c r="HHP87" s="277"/>
      <c r="HHQ87" s="277"/>
      <c r="HHR87" s="277"/>
      <c r="HHS87" s="277"/>
      <c r="HHT87" s="277"/>
      <c r="HHU87" s="277"/>
      <c r="HHV87" s="277"/>
      <c r="HHW87" s="277"/>
      <c r="HHX87" s="277"/>
      <c r="HHY87" s="277"/>
      <c r="HHZ87" s="277"/>
      <c r="HIA87" s="277"/>
      <c r="HIB87" s="277"/>
      <c r="HIC87" s="277"/>
      <c r="HID87" s="277"/>
      <c r="HIE87" s="277"/>
      <c r="HIF87" s="277"/>
      <c r="HIG87" s="277"/>
      <c r="HIH87" s="277"/>
      <c r="HII87" s="277"/>
      <c r="HIJ87" s="277"/>
      <c r="HIK87" s="277"/>
      <c r="HIL87" s="277"/>
      <c r="HIM87" s="277"/>
      <c r="HIN87" s="277"/>
      <c r="HIO87" s="277"/>
      <c r="HIP87" s="277"/>
      <c r="HIQ87" s="277"/>
      <c r="HIR87" s="277"/>
      <c r="HIS87" s="277"/>
      <c r="HIT87" s="277"/>
      <c r="HIU87" s="277"/>
      <c r="HIV87" s="277"/>
      <c r="HIW87" s="277"/>
      <c r="HIX87" s="277"/>
      <c r="HIY87" s="277"/>
      <c r="HIZ87" s="277"/>
      <c r="HJA87" s="277"/>
      <c r="HJB87" s="277"/>
      <c r="HJC87" s="277"/>
      <c r="HJD87" s="277"/>
      <c r="HJE87" s="277"/>
      <c r="HJF87" s="277"/>
      <c r="HJG87" s="277"/>
      <c r="HJH87" s="277"/>
      <c r="HJI87" s="277"/>
      <c r="HJJ87" s="277"/>
      <c r="HJK87" s="277"/>
      <c r="HJL87" s="277"/>
      <c r="HJM87" s="277"/>
      <c r="HJN87" s="277"/>
      <c r="HJO87" s="277"/>
      <c r="HJP87" s="277"/>
      <c r="HJQ87" s="277"/>
      <c r="HJR87" s="277"/>
      <c r="HJS87" s="277"/>
      <c r="HJT87" s="277"/>
      <c r="HJU87" s="277"/>
      <c r="HJV87" s="277"/>
      <c r="HJW87" s="277"/>
      <c r="HJX87" s="277"/>
      <c r="HJY87" s="277"/>
      <c r="HJZ87" s="277"/>
      <c r="HKA87" s="277"/>
      <c r="HKB87" s="277"/>
      <c r="HKC87" s="277"/>
      <c r="HKD87" s="277"/>
      <c r="HKE87" s="277"/>
      <c r="HKF87" s="277"/>
      <c r="HKG87" s="277"/>
      <c r="HKH87" s="277"/>
      <c r="HKI87" s="277"/>
      <c r="HKJ87" s="277"/>
      <c r="HKK87" s="277"/>
      <c r="HKL87" s="277"/>
      <c r="HKM87" s="277"/>
      <c r="HKN87" s="277"/>
      <c r="HKO87" s="277"/>
      <c r="HKP87" s="277"/>
      <c r="HKQ87" s="277"/>
      <c r="HKR87" s="277"/>
      <c r="HKS87" s="277"/>
      <c r="HKT87" s="277"/>
      <c r="HKU87" s="277"/>
      <c r="HKV87" s="277"/>
      <c r="HKW87" s="277"/>
      <c r="HKX87" s="277"/>
      <c r="HKY87" s="277"/>
      <c r="HKZ87" s="277"/>
      <c r="HLA87" s="277"/>
      <c r="HLB87" s="277"/>
      <c r="HLC87" s="277"/>
      <c r="HLD87" s="277"/>
      <c r="HLE87" s="277"/>
      <c r="HLF87" s="277"/>
      <c r="HLG87" s="277"/>
      <c r="HLH87" s="277"/>
      <c r="HLI87" s="277"/>
      <c r="HLJ87" s="277"/>
      <c r="HLK87" s="277"/>
      <c r="HLL87" s="277"/>
      <c r="HLM87" s="277"/>
      <c r="HLN87" s="277"/>
      <c r="HLO87" s="277"/>
      <c r="HLP87" s="277"/>
      <c r="HLQ87" s="277"/>
      <c r="HLR87" s="277"/>
      <c r="HLS87" s="277"/>
      <c r="HLT87" s="277"/>
      <c r="HLU87" s="277"/>
      <c r="HLV87" s="277"/>
      <c r="HLW87" s="277"/>
      <c r="HLX87" s="277"/>
      <c r="HLY87" s="277"/>
      <c r="HLZ87" s="277"/>
      <c r="HMA87" s="277"/>
      <c r="HMB87" s="277"/>
      <c r="HMC87" s="277"/>
      <c r="HMD87" s="277"/>
      <c r="HME87" s="277"/>
      <c r="HMF87" s="277"/>
      <c r="HMG87" s="277"/>
      <c r="HMH87" s="277"/>
      <c r="HMI87" s="277"/>
      <c r="HMJ87" s="277"/>
      <c r="HMK87" s="277"/>
      <c r="HML87" s="277"/>
      <c r="HMM87" s="277"/>
      <c r="HMN87" s="277"/>
      <c r="HMO87" s="277"/>
      <c r="HMP87" s="277"/>
      <c r="HMQ87" s="277"/>
      <c r="HMR87" s="277"/>
      <c r="HMS87" s="277"/>
      <c r="HMT87" s="277"/>
      <c r="HMU87" s="277"/>
      <c r="HMV87" s="277"/>
      <c r="HMW87" s="277"/>
      <c r="HMX87" s="277"/>
      <c r="HMY87" s="277"/>
      <c r="HMZ87" s="277"/>
      <c r="HNA87" s="277"/>
      <c r="HNB87" s="277"/>
      <c r="HNC87" s="277"/>
      <c r="HND87" s="277"/>
      <c r="HNE87" s="277"/>
      <c r="HNF87" s="277"/>
      <c r="HNG87" s="277"/>
      <c r="HNH87" s="277"/>
      <c r="HNI87" s="277"/>
      <c r="HNJ87" s="277"/>
      <c r="HNK87" s="277"/>
      <c r="HNL87" s="277"/>
      <c r="HNM87" s="277"/>
      <c r="HNN87" s="277"/>
      <c r="HNO87" s="277"/>
      <c r="HNP87" s="277"/>
      <c r="HNQ87" s="277"/>
      <c r="HNR87" s="277"/>
      <c r="HNS87" s="277"/>
      <c r="HNT87" s="277"/>
      <c r="HNU87" s="277"/>
      <c r="HNV87" s="277"/>
      <c r="HNW87" s="277"/>
      <c r="HNX87" s="277"/>
      <c r="HNY87" s="277"/>
      <c r="HNZ87" s="277"/>
      <c r="HOA87" s="277"/>
      <c r="HOB87" s="277"/>
      <c r="HOC87" s="277"/>
      <c r="HOD87" s="277"/>
      <c r="HOE87" s="277"/>
      <c r="HOF87" s="277"/>
      <c r="HOG87" s="277"/>
      <c r="HOH87" s="277"/>
      <c r="HOI87" s="277"/>
      <c r="HOJ87" s="277"/>
      <c r="HOK87" s="277"/>
      <c r="HOL87" s="277"/>
      <c r="HOM87" s="277"/>
      <c r="HON87" s="277"/>
      <c r="HOO87" s="277"/>
      <c r="HOP87" s="277"/>
      <c r="HOQ87" s="277"/>
      <c r="HOR87" s="277"/>
      <c r="HOS87" s="277"/>
      <c r="HOT87" s="277"/>
      <c r="HOU87" s="277"/>
      <c r="HOV87" s="277"/>
      <c r="HOW87" s="277"/>
      <c r="HOX87" s="277"/>
      <c r="HOY87" s="277"/>
      <c r="HOZ87" s="277"/>
      <c r="HPA87" s="277"/>
      <c r="HPB87" s="277"/>
      <c r="HPC87" s="277"/>
      <c r="HPD87" s="277"/>
      <c r="HPE87" s="277"/>
      <c r="HPF87" s="277"/>
      <c r="HPG87" s="277"/>
      <c r="HPH87" s="277"/>
      <c r="HPI87" s="277"/>
      <c r="HPJ87" s="277"/>
      <c r="HPK87" s="277"/>
      <c r="HPL87" s="277"/>
      <c r="HPM87" s="277"/>
      <c r="HPN87" s="277"/>
      <c r="HPO87" s="277"/>
      <c r="HPP87" s="277"/>
      <c r="HPQ87" s="277"/>
      <c r="HPR87" s="277"/>
      <c r="HPS87" s="277"/>
      <c r="HPT87" s="277"/>
      <c r="HPU87" s="277"/>
      <c r="HPV87" s="277"/>
      <c r="HPW87" s="277"/>
      <c r="HPX87" s="277"/>
      <c r="HPY87" s="277"/>
      <c r="HPZ87" s="277"/>
      <c r="HQA87" s="277"/>
      <c r="HQB87" s="277"/>
      <c r="HQC87" s="277"/>
      <c r="HQD87" s="277"/>
      <c r="HQE87" s="277"/>
      <c r="HQF87" s="277"/>
      <c r="HQG87" s="277"/>
      <c r="HQH87" s="277"/>
      <c r="HQI87" s="277"/>
      <c r="HQJ87" s="277"/>
      <c r="HQK87" s="277"/>
      <c r="HQL87" s="277"/>
      <c r="HQM87" s="277"/>
      <c r="HQN87" s="277"/>
      <c r="HQO87" s="277"/>
      <c r="HQP87" s="277"/>
      <c r="HQQ87" s="277"/>
      <c r="HQR87" s="277"/>
      <c r="HQS87" s="277"/>
      <c r="HQT87" s="277"/>
      <c r="HQU87" s="277"/>
      <c r="HQV87" s="277"/>
      <c r="HQW87" s="277"/>
      <c r="HQX87" s="277"/>
      <c r="HQY87" s="277"/>
      <c r="HQZ87" s="277"/>
      <c r="HRA87" s="277"/>
      <c r="HRB87" s="277"/>
      <c r="HRC87" s="277"/>
      <c r="HRD87" s="277"/>
      <c r="HRE87" s="277"/>
      <c r="HRF87" s="277"/>
      <c r="HRG87" s="277"/>
      <c r="HRH87" s="277"/>
      <c r="HRI87" s="277"/>
      <c r="HRJ87" s="277"/>
      <c r="HRK87" s="277"/>
      <c r="HRL87" s="277"/>
      <c r="HRM87" s="277"/>
      <c r="HRN87" s="277"/>
      <c r="HRO87" s="277"/>
      <c r="HRP87" s="277"/>
      <c r="HRQ87" s="277"/>
      <c r="HRR87" s="277"/>
      <c r="HRS87" s="277"/>
      <c r="HRT87" s="277"/>
      <c r="HRU87" s="277"/>
      <c r="HRV87" s="277"/>
      <c r="HRW87" s="277"/>
      <c r="HRX87" s="277"/>
      <c r="HRY87" s="277"/>
      <c r="HRZ87" s="277"/>
      <c r="HSA87" s="277"/>
      <c r="HSB87" s="277"/>
      <c r="HSC87" s="277"/>
      <c r="HSD87" s="277"/>
      <c r="HSE87" s="277"/>
      <c r="HSF87" s="277"/>
      <c r="HSG87" s="277"/>
      <c r="HSH87" s="277"/>
      <c r="HSI87" s="277"/>
      <c r="HSJ87" s="277"/>
      <c r="HSK87" s="277"/>
      <c r="HSL87" s="277"/>
      <c r="HSM87" s="277"/>
      <c r="HSN87" s="277"/>
      <c r="HSO87" s="277"/>
      <c r="HSP87" s="277"/>
      <c r="HSQ87" s="277"/>
      <c r="HSR87" s="277"/>
      <c r="HSS87" s="277"/>
      <c r="HST87" s="277"/>
      <c r="HSU87" s="277"/>
      <c r="HSV87" s="277"/>
      <c r="HSW87" s="277"/>
      <c r="HSX87" s="277"/>
      <c r="HSY87" s="277"/>
      <c r="HSZ87" s="277"/>
      <c r="HTA87" s="277"/>
      <c r="HTB87" s="277"/>
      <c r="HTC87" s="277"/>
      <c r="HTD87" s="277"/>
      <c r="HTE87" s="277"/>
      <c r="HTF87" s="277"/>
      <c r="HTG87" s="277"/>
      <c r="HTH87" s="277"/>
      <c r="HTI87" s="277"/>
      <c r="HTJ87" s="277"/>
      <c r="HTK87" s="277"/>
      <c r="HTL87" s="277"/>
      <c r="HTM87" s="277"/>
      <c r="HTN87" s="277"/>
      <c r="HTO87" s="277"/>
      <c r="HTP87" s="277"/>
      <c r="HTQ87" s="277"/>
      <c r="HTR87" s="277"/>
      <c r="HTS87" s="277"/>
      <c r="HTT87" s="277"/>
      <c r="HTU87" s="277"/>
      <c r="HTV87" s="277"/>
      <c r="HTW87" s="277"/>
      <c r="HTX87" s="277"/>
      <c r="HTY87" s="277"/>
      <c r="HTZ87" s="277"/>
      <c r="HUA87" s="277"/>
      <c r="HUB87" s="277"/>
      <c r="HUC87" s="277"/>
      <c r="HUD87" s="277"/>
      <c r="HUE87" s="277"/>
      <c r="HUF87" s="277"/>
      <c r="HUG87" s="277"/>
      <c r="HUH87" s="277"/>
      <c r="HUI87" s="277"/>
      <c r="HUJ87" s="277"/>
      <c r="HUK87" s="277"/>
      <c r="HUL87" s="277"/>
      <c r="HUM87" s="277"/>
      <c r="HUN87" s="277"/>
      <c r="HUO87" s="277"/>
      <c r="HUP87" s="277"/>
      <c r="HUQ87" s="277"/>
      <c r="HUR87" s="277"/>
      <c r="HUS87" s="277"/>
      <c r="HUT87" s="277"/>
      <c r="HUU87" s="277"/>
      <c r="HUV87" s="277"/>
      <c r="HUW87" s="277"/>
      <c r="HUX87" s="277"/>
      <c r="HUY87" s="277"/>
      <c r="HUZ87" s="277"/>
      <c r="HVA87" s="277"/>
      <c r="HVB87" s="277"/>
      <c r="HVC87" s="277"/>
      <c r="HVD87" s="277"/>
      <c r="HVE87" s="277"/>
      <c r="HVF87" s="277"/>
      <c r="HVG87" s="277"/>
      <c r="HVH87" s="277"/>
      <c r="HVI87" s="277"/>
      <c r="HVJ87" s="277"/>
      <c r="HVK87" s="277"/>
      <c r="HVL87" s="277"/>
      <c r="HVM87" s="277"/>
      <c r="HVN87" s="277"/>
      <c r="HVO87" s="277"/>
      <c r="HVP87" s="277"/>
      <c r="HVQ87" s="277"/>
      <c r="HVR87" s="277"/>
      <c r="HVS87" s="277"/>
      <c r="HVT87" s="277"/>
      <c r="HVU87" s="277"/>
      <c r="HVV87" s="277"/>
      <c r="HVW87" s="277"/>
      <c r="HVX87" s="277"/>
      <c r="HVY87" s="277"/>
      <c r="HVZ87" s="277"/>
      <c r="HWA87" s="277"/>
      <c r="HWB87" s="277"/>
      <c r="HWC87" s="277"/>
      <c r="HWD87" s="277"/>
      <c r="HWE87" s="277"/>
      <c r="HWF87" s="277"/>
      <c r="HWG87" s="277"/>
      <c r="HWH87" s="277"/>
      <c r="HWI87" s="277"/>
      <c r="HWJ87" s="277"/>
      <c r="HWK87" s="277"/>
      <c r="HWL87" s="277"/>
      <c r="HWM87" s="277"/>
      <c r="HWN87" s="277"/>
      <c r="HWO87" s="277"/>
      <c r="HWP87" s="277"/>
      <c r="HWQ87" s="277"/>
      <c r="HWR87" s="277"/>
      <c r="HWS87" s="277"/>
      <c r="HWT87" s="277"/>
      <c r="HWU87" s="277"/>
      <c r="HWV87" s="277"/>
      <c r="HWW87" s="277"/>
      <c r="HWX87" s="277"/>
      <c r="HWY87" s="277"/>
      <c r="HWZ87" s="277"/>
      <c r="HXA87" s="277"/>
      <c r="HXB87" s="277"/>
      <c r="HXC87" s="277"/>
      <c r="HXD87" s="277"/>
      <c r="HXE87" s="277"/>
      <c r="HXF87" s="277"/>
      <c r="HXG87" s="277"/>
      <c r="HXH87" s="277"/>
      <c r="HXI87" s="277"/>
      <c r="HXJ87" s="277"/>
      <c r="HXK87" s="277"/>
      <c r="HXL87" s="277"/>
      <c r="HXM87" s="277"/>
      <c r="HXN87" s="277"/>
      <c r="HXO87" s="277"/>
      <c r="HXP87" s="277"/>
      <c r="HXQ87" s="277"/>
      <c r="HXR87" s="277"/>
      <c r="HXS87" s="277"/>
      <c r="HXT87" s="277"/>
      <c r="HXU87" s="277"/>
      <c r="HXV87" s="277"/>
      <c r="HXW87" s="277"/>
      <c r="HXX87" s="277"/>
      <c r="HXY87" s="277"/>
      <c r="HXZ87" s="277"/>
      <c r="HYA87" s="277"/>
      <c r="HYB87" s="277"/>
      <c r="HYC87" s="277"/>
      <c r="HYD87" s="277"/>
      <c r="HYE87" s="277"/>
      <c r="HYF87" s="277"/>
      <c r="HYG87" s="277"/>
      <c r="HYH87" s="277"/>
      <c r="HYI87" s="277"/>
      <c r="HYJ87" s="277"/>
      <c r="HYK87" s="277"/>
      <c r="HYL87" s="277"/>
      <c r="HYM87" s="277"/>
      <c r="HYN87" s="277"/>
      <c r="HYO87" s="277"/>
      <c r="HYP87" s="277"/>
      <c r="HYQ87" s="277"/>
      <c r="HYR87" s="277"/>
      <c r="HYS87" s="277"/>
      <c r="HYT87" s="277"/>
      <c r="HYU87" s="277"/>
      <c r="HYV87" s="277"/>
      <c r="HYW87" s="277"/>
      <c r="HYX87" s="277"/>
      <c r="HYY87" s="277"/>
      <c r="HYZ87" s="277"/>
      <c r="HZA87" s="277"/>
      <c r="HZB87" s="277"/>
      <c r="HZC87" s="277"/>
      <c r="HZD87" s="277"/>
      <c r="HZE87" s="277"/>
      <c r="HZF87" s="277"/>
      <c r="HZG87" s="277"/>
      <c r="HZH87" s="277"/>
      <c r="HZI87" s="277"/>
      <c r="HZJ87" s="277"/>
      <c r="HZK87" s="277"/>
      <c r="HZL87" s="277"/>
      <c r="HZM87" s="277"/>
      <c r="HZN87" s="277"/>
      <c r="HZO87" s="277"/>
      <c r="HZP87" s="277"/>
      <c r="HZQ87" s="277"/>
      <c r="HZR87" s="277"/>
      <c r="HZS87" s="277"/>
      <c r="HZT87" s="277"/>
      <c r="HZU87" s="277"/>
      <c r="HZV87" s="277"/>
      <c r="HZW87" s="277"/>
      <c r="HZX87" s="277"/>
      <c r="HZY87" s="277"/>
      <c r="HZZ87" s="277"/>
      <c r="IAA87" s="277"/>
      <c r="IAB87" s="277"/>
      <c r="IAC87" s="277"/>
      <c r="IAD87" s="277"/>
      <c r="IAE87" s="277"/>
      <c r="IAF87" s="277"/>
      <c r="IAG87" s="277"/>
      <c r="IAH87" s="277"/>
      <c r="IAI87" s="277"/>
      <c r="IAJ87" s="277"/>
      <c r="IAK87" s="277"/>
      <c r="IAL87" s="277"/>
      <c r="IAM87" s="277"/>
      <c r="IAN87" s="277"/>
      <c r="IAO87" s="277"/>
      <c r="IAP87" s="277"/>
      <c r="IAQ87" s="277"/>
      <c r="IAR87" s="277"/>
      <c r="IAS87" s="277"/>
      <c r="IAT87" s="277"/>
      <c r="IAU87" s="277"/>
      <c r="IAV87" s="277"/>
      <c r="IAW87" s="277"/>
      <c r="IAX87" s="277"/>
      <c r="IAY87" s="277"/>
      <c r="IAZ87" s="277"/>
      <c r="IBA87" s="277"/>
      <c r="IBB87" s="277"/>
      <c r="IBC87" s="277"/>
      <c r="IBD87" s="277"/>
      <c r="IBE87" s="277"/>
      <c r="IBF87" s="277"/>
      <c r="IBG87" s="277"/>
      <c r="IBH87" s="277"/>
      <c r="IBI87" s="277"/>
      <c r="IBJ87" s="277"/>
      <c r="IBK87" s="277"/>
      <c r="IBL87" s="277"/>
      <c r="IBM87" s="277"/>
      <c r="IBN87" s="277"/>
      <c r="IBO87" s="277"/>
      <c r="IBP87" s="277"/>
      <c r="IBQ87" s="277"/>
      <c r="IBR87" s="277"/>
      <c r="IBS87" s="277"/>
      <c r="IBT87" s="277"/>
      <c r="IBU87" s="277"/>
      <c r="IBV87" s="277"/>
      <c r="IBW87" s="277"/>
      <c r="IBX87" s="277"/>
      <c r="IBY87" s="277"/>
      <c r="IBZ87" s="277"/>
      <c r="ICA87" s="277"/>
      <c r="ICB87" s="277"/>
      <c r="ICC87" s="277"/>
      <c r="ICD87" s="277"/>
      <c r="ICE87" s="277"/>
      <c r="ICF87" s="277"/>
      <c r="ICG87" s="277"/>
      <c r="ICH87" s="277"/>
      <c r="ICI87" s="277"/>
      <c r="ICJ87" s="277"/>
      <c r="ICK87" s="277"/>
      <c r="ICL87" s="277"/>
      <c r="ICM87" s="277"/>
      <c r="ICN87" s="277"/>
      <c r="ICO87" s="277"/>
      <c r="ICP87" s="277"/>
      <c r="ICQ87" s="277"/>
      <c r="ICR87" s="277"/>
      <c r="ICS87" s="277"/>
      <c r="ICT87" s="277"/>
      <c r="ICU87" s="277"/>
      <c r="ICV87" s="277"/>
      <c r="ICW87" s="277"/>
      <c r="ICX87" s="277"/>
      <c r="ICY87" s="277"/>
      <c r="ICZ87" s="277"/>
      <c r="IDA87" s="277"/>
      <c r="IDB87" s="277"/>
      <c r="IDC87" s="277"/>
      <c r="IDD87" s="277"/>
      <c r="IDE87" s="277"/>
      <c r="IDF87" s="277"/>
      <c r="IDG87" s="277"/>
      <c r="IDH87" s="277"/>
      <c r="IDI87" s="277"/>
      <c r="IDJ87" s="277"/>
      <c r="IDK87" s="277"/>
      <c r="IDL87" s="277"/>
      <c r="IDM87" s="277"/>
      <c r="IDN87" s="277"/>
      <c r="IDO87" s="277"/>
      <c r="IDP87" s="277"/>
      <c r="IDQ87" s="277"/>
      <c r="IDR87" s="277"/>
      <c r="IDS87" s="277"/>
      <c r="IDT87" s="277"/>
      <c r="IDU87" s="277"/>
      <c r="IDV87" s="277"/>
      <c r="IDW87" s="277"/>
      <c r="IDX87" s="277"/>
      <c r="IDY87" s="277"/>
      <c r="IDZ87" s="277"/>
      <c r="IEA87" s="277"/>
      <c r="IEB87" s="277"/>
      <c r="IEC87" s="277"/>
      <c r="IED87" s="277"/>
      <c r="IEE87" s="277"/>
      <c r="IEF87" s="277"/>
      <c r="IEG87" s="277"/>
      <c r="IEH87" s="277"/>
      <c r="IEI87" s="277"/>
      <c r="IEJ87" s="277"/>
      <c r="IEK87" s="277"/>
      <c r="IEL87" s="277"/>
      <c r="IEM87" s="277"/>
      <c r="IEN87" s="277"/>
      <c r="IEO87" s="277"/>
      <c r="IEP87" s="277"/>
      <c r="IEQ87" s="277"/>
      <c r="IER87" s="277"/>
      <c r="IES87" s="277"/>
      <c r="IET87" s="277"/>
      <c r="IEU87" s="277"/>
      <c r="IEV87" s="277"/>
      <c r="IEW87" s="277"/>
      <c r="IEX87" s="277"/>
      <c r="IEY87" s="277"/>
      <c r="IEZ87" s="277"/>
      <c r="IFA87" s="277"/>
      <c r="IFB87" s="277"/>
      <c r="IFC87" s="277"/>
      <c r="IFD87" s="277"/>
      <c r="IFE87" s="277"/>
      <c r="IFF87" s="277"/>
      <c r="IFG87" s="277"/>
      <c r="IFH87" s="277"/>
      <c r="IFI87" s="277"/>
      <c r="IFJ87" s="277"/>
      <c r="IFK87" s="277"/>
      <c r="IFL87" s="277"/>
      <c r="IFM87" s="277"/>
      <c r="IFN87" s="277"/>
      <c r="IFO87" s="277"/>
      <c r="IFP87" s="277"/>
      <c r="IFQ87" s="277"/>
      <c r="IFR87" s="277"/>
      <c r="IFS87" s="277"/>
      <c r="IFT87" s="277"/>
      <c r="IFU87" s="277"/>
      <c r="IFV87" s="277"/>
      <c r="IFW87" s="277"/>
      <c r="IFX87" s="277"/>
      <c r="IFY87" s="277"/>
      <c r="IFZ87" s="277"/>
      <c r="IGA87" s="277"/>
      <c r="IGB87" s="277"/>
      <c r="IGC87" s="277"/>
      <c r="IGD87" s="277"/>
      <c r="IGE87" s="277"/>
      <c r="IGF87" s="277"/>
      <c r="IGG87" s="277"/>
      <c r="IGH87" s="277"/>
      <c r="IGI87" s="277"/>
      <c r="IGJ87" s="277"/>
      <c r="IGK87" s="277"/>
      <c r="IGL87" s="277"/>
      <c r="IGM87" s="277"/>
      <c r="IGN87" s="277"/>
      <c r="IGO87" s="277"/>
      <c r="IGP87" s="277"/>
      <c r="IGQ87" s="277"/>
      <c r="IGR87" s="277"/>
      <c r="IGS87" s="277"/>
      <c r="IGT87" s="277"/>
      <c r="IGU87" s="277"/>
      <c r="IGV87" s="277"/>
      <c r="IGW87" s="277"/>
      <c r="IGX87" s="277"/>
      <c r="IGY87" s="277"/>
      <c r="IGZ87" s="277"/>
      <c r="IHA87" s="277"/>
      <c r="IHB87" s="277"/>
      <c r="IHC87" s="277"/>
      <c r="IHD87" s="277"/>
      <c r="IHE87" s="277"/>
      <c r="IHF87" s="277"/>
      <c r="IHG87" s="277"/>
      <c r="IHH87" s="277"/>
      <c r="IHI87" s="277"/>
      <c r="IHJ87" s="277"/>
      <c r="IHK87" s="277"/>
      <c r="IHL87" s="277"/>
      <c r="IHM87" s="277"/>
      <c r="IHN87" s="277"/>
      <c r="IHO87" s="277"/>
      <c r="IHP87" s="277"/>
      <c r="IHQ87" s="277"/>
      <c r="IHR87" s="277"/>
      <c r="IHS87" s="277"/>
      <c r="IHT87" s="277"/>
      <c r="IHU87" s="277"/>
      <c r="IHV87" s="277"/>
      <c r="IHW87" s="277"/>
      <c r="IHX87" s="277"/>
      <c r="IHY87" s="277"/>
      <c r="IHZ87" s="277"/>
      <c r="IIA87" s="277"/>
      <c r="IIB87" s="277"/>
      <c r="IIC87" s="277"/>
      <c r="IID87" s="277"/>
      <c r="IIE87" s="277"/>
      <c r="IIF87" s="277"/>
      <c r="IIG87" s="277"/>
      <c r="IIH87" s="277"/>
      <c r="III87" s="277"/>
      <c r="IIJ87" s="277"/>
      <c r="IIK87" s="277"/>
      <c r="IIL87" s="277"/>
      <c r="IIM87" s="277"/>
      <c r="IIN87" s="277"/>
      <c r="IIO87" s="277"/>
      <c r="IIP87" s="277"/>
      <c r="IIQ87" s="277"/>
      <c r="IIR87" s="277"/>
      <c r="IIS87" s="277"/>
      <c r="IIT87" s="277"/>
      <c r="IIU87" s="277"/>
      <c r="IIV87" s="277"/>
      <c r="IIW87" s="277"/>
      <c r="IIX87" s="277"/>
      <c r="IIY87" s="277"/>
      <c r="IIZ87" s="277"/>
      <c r="IJA87" s="277"/>
      <c r="IJB87" s="277"/>
      <c r="IJC87" s="277"/>
      <c r="IJD87" s="277"/>
      <c r="IJE87" s="277"/>
      <c r="IJF87" s="277"/>
      <c r="IJG87" s="277"/>
      <c r="IJH87" s="277"/>
      <c r="IJI87" s="277"/>
      <c r="IJJ87" s="277"/>
      <c r="IJK87" s="277"/>
      <c r="IJL87" s="277"/>
      <c r="IJM87" s="277"/>
      <c r="IJN87" s="277"/>
      <c r="IJO87" s="277"/>
      <c r="IJP87" s="277"/>
      <c r="IJQ87" s="277"/>
      <c r="IJR87" s="277"/>
      <c r="IJS87" s="277"/>
      <c r="IJT87" s="277"/>
      <c r="IJU87" s="277"/>
      <c r="IJV87" s="277"/>
      <c r="IJW87" s="277"/>
      <c r="IJX87" s="277"/>
      <c r="IJY87" s="277"/>
      <c r="IJZ87" s="277"/>
      <c r="IKA87" s="277"/>
      <c r="IKB87" s="277"/>
      <c r="IKC87" s="277"/>
      <c r="IKD87" s="277"/>
      <c r="IKE87" s="277"/>
      <c r="IKF87" s="277"/>
      <c r="IKG87" s="277"/>
      <c r="IKH87" s="277"/>
      <c r="IKI87" s="277"/>
      <c r="IKJ87" s="277"/>
      <c r="IKK87" s="277"/>
      <c r="IKL87" s="277"/>
      <c r="IKM87" s="277"/>
      <c r="IKN87" s="277"/>
      <c r="IKO87" s="277"/>
      <c r="IKP87" s="277"/>
      <c r="IKQ87" s="277"/>
      <c r="IKR87" s="277"/>
      <c r="IKS87" s="277"/>
      <c r="IKT87" s="277"/>
      <c r="IKU87" s="277"/>
      <c r="IKV87" s="277"/>
      <c r="IKW87" s="277"/>
      <c r="IKX87" s="277"/>
      <c r="IKY87" s="277"/>
      <c r="IKZ87" s="277"/>
      <c r="ILA87" s="277"/>
      <c r="ILB87" s="277"/>
      <c r="ILC87" s="277"/>
      <c r="ILD87" s="277"/>
      <c r="ILE87" s="277"/>
      <c r="ILF87" s="277"/>
      <c r="ILG87" s="277"/>
      <c r="ILH87" s="277"/>
      <c r="ILI87" s="277"/>
      <c r="ILJ87" s="277"/>
      <c r="ILK87" s="277"/>
      <c r="ILL87" s="277"/>
      <c r="ILM87" s="277"/>
      <c r="ILN87" s="277"/>
      <c r="ILO87" s="277"/>
      <c r="ILP87" s="277"/>
      <c r="ILQ87" s="277"/>
      <c r="ILR87" s="277"/>
      <c r="ILS87" s="277"/>
      <c r="ILT87" s="277"/>
      <c r="ILU87" s="277"/>
      <c r="ILV87" s="277"/>
      <c r="ILW87" s="277"/>
      <c r="ILX87" s="277"/>
      <c r="ILY87" s="277"/>
      <c r="ILZ87" s="277"/>
      <c r="IMA87" s="277"/>
      <c r="IMB87" s="277"/>
      <c r="IMC87" s="277"/>
      <c r="IMD87" s="277"/>
      <c r="IME87" s="277"/>
      <c r="IMF87" s="277"/>
      <c r="IMG87" s="277"/>
      <c r="IMH87" s="277"/>
      <c r="IMI87" s="277"/>
      <c r="IMJ87" s="277"/>
      <c r="IMK87" s="277"/>
      <c r="IML87" s="277"/>
      <c r="IMM87" s="277"/>
      <c r="IMN87" s="277"/>
      <c r="IMO87" s="277"/>
      <c r="IMP87" s="277"/>
      <c r="IMQ87" s="277"/>
      <c r="IMR87" s="277"/>
      <c r="IMS87" s="277"/>
      <c r="IMT87" s="277"/>
      <c r="IMU87" s="277"/>
      <c r="IMV87" s="277"/>
      <c r="IMW87" s="277"/>
      <c r="IMX87" s="277"/>
      <c r="IMY87" s="277"/>
      <c r="IMZ87" s="277"/>
      <c r="INA87" s="277"/>
      <c r="INB87" s="277"/>
      <c r="INC87" s="277"/>
      <c r="IND87" s="277"/>
      <c r="INE87" s="277"/>
      <c r="INF87" s="277"/>
      <c r="ING87" s="277"/>
      <c r="INH87" s="277"/>
      <c r="INI87" s="277"/>
      <c r="INJ87" s="277"/>
      <c r="INK87" s="277"/>
      <c r="INL87" s="277"/>
      <c r="INM87" s="277"/>
      <c r="INN87" s="277"/>
      <c r="INO87" s="277"/>
      <c r="INP87" s="277"/>
      <c r="INQ87" s="277"/>
      <c r="INR87" s="277"/>
      <c r="INS87" s="277"/>
      <c r="INT87" s="277"/>
      <c r="INU87" s="277"/>
      <c r="INV87" s="277"/>
      <c r="INW87" s="277"/>
      <c r="INX87" s="277"/>
      <c r="INY87" s="277"/>
      <c r="INZ87" s="277"/>
      <c r="IOA87" s="277"/>
      <c r="IOB87" s="277"/>
      <c r="IOC87" s="277"/>
      <c r="IOD87" s="277"/>
      <c r="IOE87" s="277"/>
      <c r="IOF87" s="277"/>
      <c r="IOG87" s="277"/>
      <c r="IOH87" s="277"/>
      <c r="IOI87" s="277"/>
      <c r="IOJ87" s="277"/>
      <c r="IOK87" s="277"/>
      <c r="IOL87" s="277"/>
      <c r="IOM87" s="277"/>
      <c r="ION87" s="277"/>
      <c r="IOO87" s="277"/>
      <c r="IOP87" s="277"/>
      <c r="IOQ87" s="277"/>
      <c r="IOR87" s="277"/>
      <c r="IOS87" s="277"/>
      <c r="IOT87" s="277"/>
      <c r="IOU87" s="277"/>
      <c r="IOV87" s="277"/>
      <c r="IOW87" s="277"/>
      <c r="IOX87" s="277"/>
      <c r="IOY87" s="277"/>
      <c r="IOZ87" s="277"/>
      <c r="IPA87" s="277"/>
      <c r="IPB87" s="277"/>
      <c r="IPC87" s="277"/>
      <c r="IPD87" s="277"/>
      <c r="IPE87" s="277"/>
      <c r="IPF87" s="277"/>
      <c r="IPG87" s="277"/>
      <c r="IPH87" s="277"/>
      <c r="IPI87" s="277"/>
      <c r="IPJ87" s="277"/>
      <c r="IPK87" s="277"/>
      <c r="IPL87" s="277"/>
      <c r="IPM87" s="277"/>
      <c r="IPN87" s="277"/>
      <c r="IPO87" s="277"/>
      <c r="IPP87" s="277"/>
      <c r="IPQ87" s="277"/>
      <c r="IPR87" s="277"/>
      <c r="IPS87" s="277"/>
      <c r="IPT87" s="277"/>
      <c r="IPU87" s="277"/>
      <c r="IPV87" s="277"/>
      <c r="IPW87" s="277"/>
      <c r="IPX87" s="277"/>
      <c r="IPY87" s="277"/>
      <c r="IPZ87" s="277"/>
      <c r="IQA87" s="277"/>
      <c r="IQB87" s="277"/>
      <c r="IQC87" s="277"/>
      <c r="IQD87" s="277"/>
      <c r="IQE87" s="277"/>
      <c r="IQF87" s="277"/>
      <c r="IQG87" s="277"/>
      <c r="IQH87" s="277"/>
      <c r="IQI87" s="277"/>
      <c r="IQJ87" s="277"/>
      <c r="IQK87" s="277"/>
      <c r="IQL87" s="277"/>
      <c r="IQM87" s="277"/>
      <c r="IQN87" s="277"/>
      <c r="IQO87" s="277"/>
      <c r="IQP87" s="277"/>
      <c r="IQQ87" s="277"/>
      <c r="IQR87" s="277"/>
      <c r="IQS87" s="277"/>
      <c r="IQT87" s="277"/>
      <c r="IQU87" s="277"/>
      <c r="IQV87" s="277"/>
      <c r="IQW87" s="277"/>
      <c r="IQX87" s="277"/>
      <c r="IQY87" s="277"/>
      <c r="IQZ87" s="277"/>
      <c r="IRA87" s="277"/>
      <c r="IRB87" s="277"/>
      <c r="IRC87" s="277"/>
      <c r="IRD87" s="277"/>
      <c r="IRE87" s="277"/>
      <c r="IRF87" s="277"/>
      <c r="IRG87" s="277"/>
      <c r="IRH87" s="277"/>
      <c r="IRI87" s="277"/>
      <c r="IRJ87" s="277"/>
      <c r="IRK87" s="277"/>
      <c r="IRL87" s="277"/>
      <c r="IRM87" s="277"/>
      <c r="IRN87" s="277"/>
      <c r="IRO87" s="277"/>
      <c r="IRP87" s="277"/>
      <c r="IRQ87" s="277"/>
      <c r="IRR87" s="277"/>
      <c r="IRS87" s="277"/>
      <c r="IRT87" s="277"/>
      <c r="IRU87" s="277"/>
      <c r="IRV87" s="277"/>
      <c r="IRW87" s="277"/>
      <c r="IRX87" s="277"/>
      <c r="IRY87" s="277"/>
      <c r="IRZ87" s="277"/>
      <c r="ISA87" s="277"/>
      <c r="ISB87" s="277"/>
      <c r="ISC87" s="277"/>
      <c r="ISD87" s="277"/>
      <c r="ISE87" s="277"/>
      <c r="ISF87" s="277"/>
      <c r="ISG87" s="277"/>
      <c r="ISH87" s="277"/>
      <c r="ISI87" s="277"/>
      <c r="ISJ87" s="277"/>
      <c r="ISK87" s="277"/>
      <c r="ISL87" s="277"/>
      <c r="ISM87" s="277"/>
      <c r="ISN87" s="277"/>
      <c r="ISO87" s="277"/>
      <c r="ISP87" s="277"/>
      <c r="ISQ87" s="277"/>
      <c r="ISR87" s="277"/>
      <c r="ISS87" s="277"/>
      <c r="IST87" s="277"/>
      <c r="ISU87" s="277"/>
      <c r="ISV87" s="277"/>
      <c r="ISW87" s="277"/>
      <c r="ISX87" s="277"/>
      <c r="ISY87" s="277"/>
      <c r="ISZ87" s="277"/>
      <c r="ITA87" s="277"/>
      <c r="ITB87" s="277"/>
      <c r="ITC87" s="277"/>
      <c r="ITD87" s="277"/>
      <c r="ITE87" s="277"/>
      <c r="ITF87" s="277"/>
      <c r="ITG87" s="277"/>
      <c r="ITH87" s="277"/>
      <c r="ITI87" s="277"/>
      <c r="ITJ87" s="277"/>
      <c r="ITK87" s="277"/>
      <c r="ITL87" s="277"/>
      <c r="ITM87" s="277"/>
      <c r="ITN87" s="277"/>
      <c r="ITO87" s="277"/>
      <c r="ITP87" s="277"/>
      <c r="ITQ87" s="277"/>
      <c r="ITR87" s="277"/>
      <c r="ITS87" s="277"/>
      <c r="ITT87" s="277"/>
      <c r="ITU87" s="277"/>
      <c r="ITV87" s="277"/>
      <c r="ITW87" s="277"/>
      <c r="ITX87" s="277"/>
      <c r="ITY87" s="277"/>
      <c r="ITZ87" s="277"/>
      <c r="IUA87" s="277"/>
      <c r="IUB87" s="277"/>
      <c r="IUC87" s="277"/>
      <c r="IUD87" s="277"/>
      <c r="IUE87" s="277"/>
      <c r="IUF87" s="277"/>
      <c r="IUG87" s="277"/>
      <c r="IUH87" s="277"/>
      <c r="IUI87" s="277"/>
      <c r="IUJ87" s="277"/>
      <c r="IUK87" s="277"/>
      <c r="IUL87" s="277"/>
      <c r="IUM87" s="277"/>
      <c r="IUN87" s="277"/>
      <c r="IUO87" s="277"/>
      <c r="IUP87" s="277"/>
      <c r="IUQ87" s="277"/>
      <c r="IUR87" s="277"/>
      <c r="IUS87" s="277"/>
      <c r="IUT87" s="277"/>
      <c r="IUU87" s="277"/>
      <c r="IUV87" s="277"/>
      <c r="IUW87" s="277"/>
      <c r="IUX87" s="277"/>
      <c r="IUY87" s="277"/>
      <c r="IUZ87" s="277"/>
      <c r="IVA87" s="277"/>
      <c r="IVB87" s="277"/>
      <c r="IVC87" s="277"/>
      <c r="IVD87" s="277"/>
      <c r="IVE87" s="277"/>
      <c r="IVF87" s="277"/>
      <c r="IVG87" s="277"/>
      <c r="IVH87" s="277"/>
      <c r="IVI87" s="277"/>
      <c r="IVJ87" s="277"/>
      <c r="IVK87" s="277"/>
      <c r="IVL87" s="277"/>
      <c r="IVM87" s="277"/>
      <c r="IVN87" s="277"/>
      <c r="IVO87" s="277"/>
      <c r="IVP87" s="277"/>
      <c r="IVQ87" s="277"/>
      <c r="IVR87" s="277"/>
      <c r="IVS87" s="277"/>
      <c r="IVT87" s="277"/>
      <c r="IVU87" s="277"/>
      <c r="IVV87" s="277"/>
      <c r="IVW87" s="277"/>
      <c r="IVX87" s="277"/>
      <c r="IVY87" s="277"/>
      <c r="IVZ87" s="277"/>
      <c r="IWA87" s="277"/>
      <c r="IWB87" s="277"/>
      <c r="IWC87" s="277"/>
      <c r="IWD87" s="277"/>
      <c r="IWE87" s="277"/>
      <c r="IWF87" s="277"/>
      <c r="IWG87" s="277"/>
      <c r="IWH87" s="277"/>
      <c r="IWI87" s="277"/>
      <c r="IWJ87" s="277"/>
      <c r="IWK87" s="277"/>
      <c r="IWL87" s="277"/>
      <c r="IWM87" s="277"/>
      <c r="IWN87" s="277"/>
      <c r="IWO87" s="277"/>
      <c r="IWP87" s="277"/>
      <c r="IWQ87" s="277"/>
      <c r="IWR87" s="277"/>
      <c r="IWS87" s="277"/>
      <c r="IWT87" s="277"/>
      <c r="IWU87" s="277"/>
      <c r="IWV87" s="277"/>
      <c r="IWW87" s="277"/>
      <c r="IWX87" s="277"/>
      <c r="IWY87" s="277"/>
      <c r="IWZ87" s="277"/>
      <c r="IXA87" s="277"/>
      <c r="IXB87" s="277"/>
      <c r="IXC87" s="277"/>
      <c r="IXD87" s="277"/>
      <c r="IXE87" s="277"/>
      <c r="IXF87" s="277"/>
      <c r="IXG87" s="277"/>
      <c r="IXH87" s="277"/>
      <c r="IXI87" s="277"/>
      <c r="IXJ87" s="277"/>
      <c r="IXK87" s="277"/>
      <c r="IXL87" s="277"/>
      <c r="IXM87" s="277"/>
      <c r="IXN87" s="277"/>
      <c r="IXO87" s="277"/>
      <c r="IXP87" s="277"/>
      <c r="IXQ87" s="277"/>
      <c r="IXR87" s="277"/>
      <c r="IXS87" s="277"/>
      <c r="IXT87" s="277"/>
      <c r="IXU87" s="277"/>
      <c r="IXV87" s="277"/>
      <c r="IXW87" s="277"/>
      <c r="IXX87" s="277"/>
      <c r="IXY87" s="277"/>
      <c r="IXZ87" s="277"/>
      <c r="IYA87" s="277"/>
      <c r="IYB87" s="277"/>
      <c r="IYC87" s="277"/>
      <c r="IYD87" s="277"/>
      <c r="IYE87" s="277"/>
      <c r="IYF87" s="277"/>
      <c r="IYG87" s="277"/>
      <c r="IYH87" s="277"/>
      <c r="IYI87" s="277"/>
      <c r="IYJ87" s="277"/>
      <c r="IYK87" s="277"/>
      <c r="IYL87" s="277"/>
      <c r="IYM87" s="277"/>
      <c r="IYN87" s="277"/>
      <c r="IYO87" s="277"/>
      <c r="IYP87" s="277"/>
      <c r="IYQ87" s="277"/>
      <c r="IYR87" s="277"/>
      <c r="IYS87" s="277"/>
      <c r="IYT87" s="277"/>
      <c r="IYU87" s="277"/>
      <c r="IYV87" s="277"/>
      <c r="IYW87" s="277"/>
      <c r="IYX87" s="277"/>
      <c r="IYY87" s="277"/>
      <c r="IYZ87" s="277"/>
      <c r="IZA87" s="277"/>
      <c r="IZB87" s="277"/>
      <c r="IZC87" s="277"/>
      <c r="IZD87" s="277"/>
      <c r="IZE87" s="277"/>
      <c r="IZF87" s="277"/>
      <c r="IZG87" s="277"/>
      <c r="IZH87" s="277"/>
      <c r="IZI87" s="277"/>
      <c r="IZJ87" s="277"/>
      <c r="IZK87" s="277"/>
      <c r="IZL87" s="277"/>
      <c r="IZM87" s="277"/>
      <c r="IZN87" s="277"/>
      <c r="IZO87" s="277"/>
      <c r="IZP87" s="277"/>
      <c r="IZQ87" s="277"/>
      <c r="IZR87" s="277"/>
      <c r="IZS87" s="277"/>
      <c r="IZT87" s="277"/>
      <c r="IZU87" s="277"/>
      <c r="IZV87" s="277"/>
      <c r="IZW87" s="277"/>
      <c r="IZX87" s="277"/>
      <c r="IZY87" s="277"/>
      <c r="IZZ87" s="277"/>
      <c r="JAA87" s="277"/>
      <c r="JAB87" s="277"/>
      <c r="JAC87" s="277"/>
      <c r="JAD87" s="277"/>
      <c r="JAE87" s="277"/>
      <c r="JAF87" s="277"/>
      <c r="JAG87" s="277"/>
      <c r="JAH87" s="277"/>
      <c r="JAI87" s="277"/>
      <c r="JAJ87" s="277"/>
      <c r="JAK87" s="277"/>
      <c r="JAL87" s="277"/>
      <c r="JAM87" s="277"/>
      <c r="JAN87" s="277"/>
      <c r="JAO87" s="277"/>
      <c r="JAP87" s="277"/>
      <c r="JAQ87" s="277"/>
      <c r="JAR87" s="277"/>
      <c r="JAS87" s="277"/>
      <c r="JAT87" s="277"/>
      <c r="JAU87" s="277"/>
      <c r="JAV87" s="277"/>
      <c r="JAW87" s="277"/>
      <c r="JAX87" s="277"/>
      <c r="JAY87" s="277"/>
      <c r="JAZ87" s="277"/>
      <c r="JBA87" s="277"/>
      <c r="JBB87" s="277"/>
      <c r="JBC87" s="277"/>
      <c r="JBD87" s="277"/>
      <c r="JBE87" s="277"/>
      <c r="JBF87" s="277"/>
      <c r="JBG87" s="277"/>
      <c r="JBH87" s="277"/>
      <c r="JBI87" s="277"/>
      <c r="JBJ87" s="277"/>
      <c r="JBK87" s="277"/>
      <c r="JBL87" s="277"/>
      <c r="JBM87" s="277"/>
      <c r="JBN87" s="277"/>
      <c r="JBO87" s="277"/>
      <c r="JBP87" s="277"/>
      <c r="JBQ87" s="277"/>
      <c r="JBR87" s="277"/>
      <c r="JBS87" s="277"/>
      <c r="JBT87" s="277"/>
      <c r="JBU87" s="277"/>
      <c r="JBV87" s="277"/>
      <c r="JBW87" s="277"/>
      <c r="JBX87" s="277"/>
      <c r="JBY87" s="277"/>
      <c r="JBZ87" s="277"/>
      <c r="JCA87" s="277"/>
      <c r="JCB87" s="277"/>
      <c r="JCC87" s="277"/>
      <c r="JCD87" s="277"/>
      <c r="JCE87" s="277"/>
      <c r="JCF87" s="277"/>
      <c r="JCG87" s="277"/>
      <c r="JCH87" s="277"/>
      <c r="JCI87" s="277"/>
      <c r="JCJ87" s="277"/>
      <c r="JCK87" s="277"/>
      <c r="JCL87" s="277"/>
      <c r="JCM87" s="277"/>
      <c r="JCN87" s="277"/>
      <c r="JCO87" s="277"/>
      <c r="JCP87" s="277"/>
      <c r="JCQ87" s="277"/>
      <c r="JCR87" s="277"/>
      <c r="JCS87" s="277"/>
      <c r="JCT87" s="277"/>
      <c r="JCU87" s="277"/>
      <c r="JCV87" s="277"/>
      <c r="JCW87" s="277"/>
      <c r="JCX87" s="277"/>
      <c r="JCY87" s="277"/>
      <c r="JCZ87" s="277"/>
      <c r="JDA87" s="277"/>
      <c r="JDB87" s="277"/>
      <c r="JDC87" s="277"/>
      <c r="JDD87" s="277"/>
      <c r="JDE87" s="277"/>
      <c r="JDF87" s="277"/>
      <c r="JDG87" s="277"/>
      <c r="JDH87" s="277"/>
      <c r="JDI87" s="277"/>
      <c r="JDJ87" s="277"/>
      <c r="JDK87" s="277"/>
      <c r="JDL87" s="277"/>
      <c r="JDM87" s="277"/>
      <c r="JDN87" s="277"/>
      <c r="JDO87" s="277"/>
      <c r="JDP87" s="277"/>
      <c r="JDQ87" s="277"/>
      <c r="JDR87" s="277"/>
      <c r="JDS87" s="277"/>
      <c r="JDT87" s="277"/>
      <c r="JDU87" s="277"/>
      <c r="JDV87" s="277"/>
      <c r="JDW87" s="277"/>
      <c r="JDX87" s="277"/>
      <c r="JDY87" s="277"/>
      <c r="JDZ87" s="277"/>
      <c r="JEA87" s="277"/>
      <c r="JEB87" s="277"/>
      <c r="JEC87" s="277"/>
      <c r="JED87" s="277"/>
      <c r="JEE87" s="277"/>
      <c r="JEF87" s="277"/>
      <c r="JEG87" s="277"/>
      <c r="JEH87" s="277"/>
      <c r="JEI87" s="277"/>
      <c r="JEJ87" s="277"/>
      <c r="JEK87" s="277"/>
      <c r="JEL87" s="277"/>
      <c r="JEM87" s="277"/>
      <c r="JEN87" s="277"/>
      <c r="JEO87" s="277"/>
      <c r="JEP87" s="277"/>
      <c r="JEQ87" s="277"/>
      <c r="JER87" s="277"/>
      <c r="JES87" s="277"/>
      <c r="JET87" s="277"/>
      <c r="JEU87" s="277"/>
      <c r="JEV87" s="277"/>
      <c r="JEW87" s="277"/>
      <c r="JEX87" s="277"/>
      <c r="JEY87" s="277"/>
      <c r="JEZ87" s="277"/>
      <c r="JFA87" s="277"/>
      <c r="JFB87" s="277"/>
      <c r="JFC87" s="277"/>
      <c r="JFD87" s="277"/>
      <c r="JFE87" s="277"/>
      <c r="JFF87" s="277"/>
      <c r="JFG87" s="277"/>
      <c r="JFH87" s="277"/>
      <c r="JFI87" s="277"/>
      <c r="JFJ87" s="277"/>
      <c r="JFK87" s="277"/>
      <c r="JFL87" s="277"/>
      <c r="JFM87" s="277"/>
      <c r="JFN87" s="277"/>
      <c r="JFO87" s="277"/>
      <c r="JFP87" s="277"/>
      <c r="JFQ87" s="277"/>
      <c r="JFR87" s="277"/>
      <c r="JFS87" s="277"/>
      <c r="JFT87" s="277"/>
      <c r="JFU87" s="277"/>
      <c r="JFV87" s="277"/>
      <c r="JFW87" s="277"/>
      <c r="JFX87" s="277"/>
      <c r="JFY87" s="277"/>
      <c r="JFZ87" s="277"/>
      <c r="JGA87" s="277"/>
      <c r="JGB87" s="277"/>
      <c r="JGC87" s="277"/>
      <c r="JGD87" s="277"/>
      <c r="JGE87" s="277"/>
      <c r="JGF87" s="277"/>
      <c r="JGG87" s="277"/>
      <c r="JGH87" s="277"/>
      <c r="JGI87" s="277"/>
      <c r="JGJ87" s="277"/>
      <c r="JGK87" s="277"/>
      <c r="JGL87" s="277"/>
      <c r="JGM87" s="277"/>
      <c r="JGN87" s="277"/>
      <c r="JGO87" s="277"/>
      <c r="JGP87" s="277"/>
      <c r="JGQ87" s="277"/>
      <c r="JGR87" s="277"/>
      <c r="JGS87" s="277"/>
      <c r="JGT87" s="277"/>
      <c r="JGU87" s="277"/>
      <c r="JGV87" s="277"/>
      <c r="JGW87" s="277"/>
      <c r="JGX87" s="277"/>
      <c r="JGY87" s="277"/>
      <c r="JGZ87" s="277"/>
      <c r="JHA87" s="277"/>
      <c r="JHB87" s="277"/>
      <c r="JHC87" s="277"/>
      <c r="JHD87" s="277"/>
      <c r="JHE87" s="277"/>
      <c r="JHF87" s="277"/>
      <c r="JHG87" s="277"/>
      <c r="JHH87" s="277"/>
      <c r="JHI87" s="277"/>
      <c r="JHJ87" s="277"/>
      <c r="JHK87" s="277"/>
      <c r="JHL87" s="277"/>
      <c r="JHM87" s="277"/>
      <c r="JHN87" s="277"/>
      <c r="JHO87" s="277"/>
      <c r="JHP87" s="277"/>
      <c r="JHQ87" s="277"/>
      <c r="JHR87" s="277"/>
      <c r="JHS87" s="277"/>
      <c r="JHT87" s="277"/>
      <c r="JHU87" s="277"/>
      <c r="JHV87" s="277"/>
      <c r="JHW87" s="277"/>
      <c r="JHX87" s="277"/>
      <c r="JHY87" s="277"/>
      <c r="JHZ87" s="277"/>
      <c r="JIA87" s="277"/>
      <c r="JIB87" s="277"/>
      <c r="JIC87" s="277"/>
      <c r="JID87" s="277"/>
      <c r="JIE87" s="277"/>
      <c r="JIF87" s="277"/>
      <c r="JIG87" s="277"/>
      <c r="JIH87" s="277"/>
      <c r="JII87" s="277"/>
      <c r="JIJ87" s="277"/>
      <c r="JIK87" s="277"/>
      <c r="JIL87" s="277"/>
      <c r="JIM87" s="277"/>
      <c r="JIN87" s="277"/>
      <c r="JIO87" s="277"/>
      <c r="JIP87" s="277"/>
      <c r="JIQ87" s="277"/>
      <c r="JIR87" s="277"/>
      <c r="JIS87" s="277"/>
      <c r="JIT87" s="277"/>
      <c r="JIU87" s="277"/>
      <c r="JIV87" s="277"/>
      <c r="JIW87" s="277"/>
      <c r="JIX87" s="277"/>
      <c r="JIY87" s="277"/>
      <c r="JIZ87" s="277"/>
      <c r="JJA87" s="277"/>
      <c r="JJB87" s="277"/>
      <c r="JJC87" s="277"/>
      <c r="JJD87" s="277"/>
      <c r="JJE87" s="277"/>
      <c r="JJF87" s="277"/>
      <c r="JJG87" s="277"/>
      <c r="JJH87" s="277"/>
      <c r="JJI87" s="277"/>
      <c r="JJJ87" s="277"/>
      <c r="JJK87" s="277"/>
      <c r="JJL87" s="277"/>
      <c r="JJM87" s="277"/>
      <c r="JJN87" s="277"/>
      <c r="JJO87" s="277"/>
      <c r="JJP87" s="277"/>
      <c r="JJQ87" s="277"/>
      <c r="JJR87" s="277"/>
      <c r="JJS87" s="277"/>
      <c r="JJT87" s="277"/>
      <c r="JJU87" s="277"/>
      <c r="JJV87" s="277"/>
      <c r="JJW87" s="277"/>
      <c r="JJX87" s="277"/>
      <c r="JJY87" s="277"/>
      <c r="JJZ87" s="277"/>
      <c r="JKA87" s="277"/>
      <c r="JKB87" s="277"/>
      <c r="JKC87" s="277"/>
      <c r="JKD87" s="277"/>
      <c r="JKE87" s="277"/>
      <c r="JKF87" s="277"/>
      <c r="JKG87" s="277"/>
      <c r="JKH87" s="277"/>
      <c r="JKI87" s="277"/>
      <c r="JKJ87" s="277"/>
      <c r="JKK87" s="277"/>
      <c r="JKL87" s="277"/>
      <c r="JKM87" s="277"/>
      <c r="JKN87" s="277"/>
      <c r="JKO87" s="277"/>
      <c r="JKP87" s="277"/>
      <c r="JKQ87" s="277"/>
      <c r="JKR87" s="277"/>
      <c r="JKS87" s="277"/>
      <c r="JKT87" s="277"/>
      <c r="JKU87" s="277"/>
      <c r="JKV87" s="277"/>
      <c r="JKW87" s="277"/>
      <c r="JKX87" s="277"/>
      <c r="JKY87" s="277"/>
      <c r="JKZ87" s="277"/>
      <c r="JLA87" s="277"/>
      <c r="JLB87" s="277"/>
      <c r="JLC87" s="277"/>
      <c r="JLD87" s="277"/>
      <c r="JLE87" s="277"/>
      <c r="JLF87" s="277"/>
      <c r="JLG87" s="277"/>
      <c r="JLH87" s="277"/>
      <c r="JLI87" s="277"/>
      <c r="JLJ87" s="277"/>
      <c r="JLK87" s="277"/>
      <c r="JLL87" s="277"/>
      <c r="JLM87" s="277"/>
      <c r="JLN87" s="277"/>
      <c r="JLO87" s="277"/>
      <c r="JLP87" s="277"/>
      <c r="JLQ87" s="277"/>
      <c r="JLR87" s="277"/>
      <c r="JLS87" s="277"/>
      <c r="JLT87" s="277"/>
      <c r="JLU87" s="277"/>
      <c r="JLV87" s="277"/>
      <c r="JLW87" s="277"/>
      <c r="JLX87" s="277"/>
      <c r="JLY87" s="277"/>
      <c r="JLZ87" s="277"/>
      <c r="JMA87" s="277"/>
      <c r="JMB87" s="277"/>
      <c r="JMC87" s="277"/>
      <c r="JMD87" s="277"/>
      <c r="JME87" s="277"/>
      <c r="JMF87" s="277"/>
      <c r="JMG87" s="277"/>
      <c r="JMH87" s="277"/>
      <c r="JMI87" s="277"/>
      <c r="JMJ87" s="277"/>
      <c r="JMK87" s="277"/>
      <c r="JML87" s="277"/>
      <c r="JMM87" s="277"/>
      <c r="JMN87" s="277"/>
      <c r="JMO87" s="277"/>
      <c r="JMP87" s="277"/>
      <c r="JMQ87" s="277"/>
      <c r="JMR87" s="277"/>
      <c r="JMS87" s="277"/>
      <c r="JMT87" s="277"/>
      <c r="JMU87" s="277"/>
      <c r="JMV87" s="277"/>
      <c r="JMW87" s="277"/>
      <c r="JMX87" s="277"/>
      <c r="JMY87" s="277"/>
      <c r="JMZ87" s="277"/>
      <c r="JNA87" s="277"/>
      <c r="JNB87" s="277"/>
      <c r="JNC87" s="277"/>
      <c r="JND87" s="277"/>
      <c r="JNE87" s="277"/>
      <c r="JNF87" s="277"/>
      <c r="JNG87" s="277"/>
      <c r="JNH87" s="277"/>
      <c r="JNI87" s="277"/>
      <c r="JNJ87" s="277"/>
      <c r="JNK87" s="277"/>
      <c r="JNL87" s="277"/>
      <c r="JNM87" s="277"/>
      <c r="JNN87" s="277"/>
      <c r="JNO87" s="277"/>
      <c r="JNP87" s="277"/>
      <c r="JNQ87" s="277"/>
      <c r="JNR87" s="277"/>
      <c r="JNS87" s="277"/>
      <c r="JNT87" s="277"/>
      <c r="JNU87" s="277"/>
      <c r="JNV87" s="277"/>
      <c r="JNW87" s="277"/>
      <c r="JNX87" s="277"/>
      <c r="JNY87" s="277"/>
      <c r="JNZ87" s="277"/>
      <c r="JOA87" s="277"/>
      <c r="JOB87" s="277"/>
      <c r="JOC87" s="277"/>
      <c r="JOD87" s="277"/>
      <c r="JOE87" s="277"/>
      <c r="JOF87" s="277"/>
      <c r="JOG87" s="277"/>
      <c r="JOH87" s="277"/>
      <c r="JOI87" s="277"/>
      <c r="JOJ87" s="277"/>
      <c r="JOK87" s="277"/>
      <c r="JOL87" s="277"/>
      <c r="JOM87" s="277"/>
      <c r="JON87" s="277"/>
      <c r="JOO87" s="277"/>
      <c r="JOP87" s="277"/>
      <c r="JOQ87" s="277"/>
      <c r="JOR87" s="277"/>
      <c r="JOS87" s="277"/>
      <c r="JOT87" s="277"/>
      <c r="JOU87" s="277"/>
      <c r="JOV87" s="277"/>
      <c r="JOW87" s="277"/>
      <c r="JOX87" s="277"/>
      <c r="JOY87" s="277"/>
      <c r="JOZ87" s="277"/>
      <c r="JPA87" s="277"/>
      <c r="JPB87" s="277"/>
      <c r="JPC87" s="277"/>
      <c r="JPD87" s="277"/>
      <c r="JPE87" s="277"/>
      <c r="JPF87" s="277"/>
      <c r="JPG87" s="277"/>
      <c r="JPH87" s="277"/>
      <c r="JPI87" s="277"/>
      <c r="JPJ87" s="277"/>
      <c r="JPK87" s="277"/>
      <c r="JPL87" s="277"/>
      <c r="JPM87" s="277"/>
      <c r="JPN87" s="277"/>
      <c r="JPO87" s="277"/>
      <c r="JPP87" s="277"/>
      <c r="JPQ87" s="277"/>
      <c r="JPR87" s="277"/>
      <c r="JPS87" s="277"/>
      <c r="JPT87" s="277"/>
      <c r="JPU87" s="277"/>
      <c r="JPV87" s="277"/>
      <c r="JPW87" s="277"/>
      <c r="JPX87" s="277"/>
      <c r="JPY87" s="277"/>
      <c r="JPZ87" s="277"/>
      <c r="JQA87" s="277"/>
      <c r="JQB87" s="277"/>
      <c r="JQC87" s="277"/>
      <c r="JQD87" s="277"/>
      <c r="JQE87" s="277"/>
      <c r="JQF87" s="277"/>
      <c r="JQG87" s="277"/>
      <c r="JQH87" s="277"/>
      <c r="JQI87" s="277"/>
      <c r="JQJ87" s="277"/>
      <c r="JQK87" s="277"/>
      <c r="JQL87" s="277"/>
      <c r="JQM87" s="277"/>
      <c r="JQN87" s="277"/>
      <c r="JQO87" s="277"/>
      <c r="JQP87" s="277"/>
      <c r="JQQ87" s="277"/>
      <c r="JQR87" s="277"/>
      <c r="JQS87" s="277"/>
      <c r="JQT87" s="277"/>
      <c r="JQU87" s="277"/>
      <c r="JQV87" s="277"/>
      <c r="JQW87" s="277"/>
      <c r="JQX87" s="277"/>
      <c r="JQY87" s="277"/>
      <c r="JQZ87" s="277"/>
      <c r="JRA87" s="277"/>
      <c r="JRB87" s="277"/>
      <c r="JRC87" s="277"/>
      <c r="JRD87" s="277"/>
      <c r="JRE87" s="277"/>
      <c r="JRF87" s="277"/>
      <c r="JRG87" s="277"/>
      <c r="JRH87" s="277"/>
      <c r="JRI87" s="277"/>
      <c r="JRJ87" s="277"/>
      <c r="JRK87" s="277"/>
      <c r="JRL87" s="277"/>
      <c r="JRM87" s="277"/>
      <c r="JRN87" s="277"/>
      <c r="JRO87" s="277"/>
      <c r="JRP87" s="277"/>
      <c r="JRQ87" s="277"/>
      <c r="JRR87" s="277"/>
      <c r="JRS87" s="277"/>
      <c r="JRT87" s="277"/>
      <c r="JRU87" s="277"/>
      <c r="JRV87" s="277"/>
      <c r="JRW87" s="277"/>
      <c r="JRX87" s="277"/>
      <c r="JRY87" s="277"/>
      <c r="JRZ87" s="277"/>
      <c r="JSA87" s="277"/>
      <c r="JSB87" s="277"/>
      <c r="JSC87" s="277"/>
      <c r="JSD87" s="277"/>
      <c r="JSE87" s="277"/>
      <c r="JSF87" s="277"/>
      <c r="JSG87" s="277"/>
      <c r="JSH87" s="277"/>
      <c r="JSI87" s="277"/>
      <c r="JSJ87" s="277"/>
      <c r="JSK87" s="277"/>
      <c r="JSL87" s="277"/>
      <c r="JSM87" s="277"/>
      <c r="JSN87" s="277"/>
      <c r="JSO87" s="277"/>
      <c r="JSP87" s="277"/>
      <c r="JSQ87" s="277"/>
      <c r="JSR87" s="277"/>
      <c r="JSS87" s="277"/>
      <c r="JST87" s="277"/>
      <c r="JSU87" s="277"/>
      <c r="JSV87" s="277"/>
      <c r="JSW87" s="277"/>
      <c r="JSX87" s="277"/>
      <c r="JSY87" s="277"/>
      <c r="JSZ87" s="277"/>
      <c r="JTA87" s="277"/>
      <c r="JTB87" s="277"/>
      <c r="JTC87" s="277"/>
      <c r="JTD87" s="277"/>
      <c r="JTE87" s="277"/>
      <c r="JTF87" s="277"/>
      <c r="JTG87" s="277"/>
      <c r="JTH87" s="277"/>
      <c r="JTI87" s="277"/>
      <c r="JTJ87" s="277"/>
      <c r="JTK87" s="277"/>
      <c r="JTL87" s="277"/>
      <c r="JTM87" s="277"/>
      <c r="JTN87" s="277"/>
      <c r="JTO87" s="277"/>
      <c r="JTP87" s="277"/>
      <c r="JTQ87" s="277"/>
      <c r="JTR87" s="277"/>
      <c r="JTS87" s="277"/>
      <c r="JTT87" s="277"/>
      <c r="JTU87" s="277"/>
      <c r="JTV87" s="277"/>
      <c r="JTW87" s="277"/>
      <c r="JTX87" s="277"/>
      <c r="JTY87" s="277"/>
      <c r="JTZ87" s="277"/>
      <c r="JUA87" s="277"/>
      <c r="JUB87" s="277"/>
      <c r="JUC87" s="277"/>
      <c r="JUD87" s="277"/>
      <c r="JUE87" s="277"/>
      <c r="JUF87" s="277"/>
      <c r="JUG87" s="277"/>
      <c r="JUH87" s="277"/>
      <c r="JUI87" s="277"/>
      <c r="JUJ87" s="277"/>
      <c r="JUK87" s="277"/>
      <c r="JUL87" s="277"/>
      <c r="JUM87" s="277"/>
      <c r="JUN87" s="277"/>
      <c r="JUO87" s="277"/>
      <c r="JUP87" s="277"/>
      <c r="JUQ87" s="277"/>
      <c r="JUR87" s="277"/>
      <c r="JUS87" s="277"/>
      <c r="JUT87" s="277"/>
      <c r="JUU87" s="277"/>
      <c r="JUV87" s="277"/>
      <c r="JUW87" s="277"/>
      <c r="JUX87" s="277"/>
      <c r="JUY87" s="277"/>
      <c r="JUZ87" s="277"/>
      <c r="JVA87" s="277"/>
      <c r="JVB87" s="277"/>
      <c r="JVC87" s="277"/>
      <c r="JVD87" s="277"/>
      <c r="JVE87" s="277"/>
      <c r="JVF87" s="277"/>
      <c r="JVG87" s="277"/>
      <c r="JVH87" s="277"/>
      <c r="JVI87" s="277"/>
      <c r="JVJ87" s="277"/>
      <c r="JVK87" s="277"/>
      <c r="JVL87" s="277"/>
      <c r="JVM87" s="277"/>
      <c r="JVN87" s="277"/>
      <c r="JVO87" s="277"/>
      <c r="JVP87" s="277"/>
      <c r="JVQ87" s="277"/>
      <c r="JVR87" s="277"/>
      <c r="JVS87" s="277"/>
      <c r="JVT87" s="277"/>
      <c r="JVU87" s="277"/>
      <c r="JVV87" s="277"/>
      <c r="JVW87" s="277"/>
      <c r="JVX87" s="277"/>
      <c r="JVY87" s="277"/>
      <c r="JVZ87" s="277"/>
      <c r="JWA87" s="277"/>
      <c r="JWB87" s="277"/>
      <c r="JWC87" s="277"/>
      <c r="JWD87" s="277"/>
      <c r="JWE87" s="277"/>
      <c r="JWF87" s="277"/>
      <c r="JWG87" s="277"/>
      <c r="JWH87" s="277"/>
      <c r="JWI87" s="277"/>
      <c r="JWJ87" s="277"/>
      <c r="JWK87" s="277"/>
      <c r="JWL87" s="277"/>
      <c r="JWM87" s="277"/>
      <c r="JWN87" s="277"/>
      <c r="JWO87" s="277"/>
      <c r="JWP87" s="277"/>
      <c r="JWQ87" s="277"/>
      <c r="JWR87" s="277"/>
      <c r="JWS87" s="277"/>
      <c r="JWT87" s="277"/>
      <c r="JWU87" s="277"/>
      <c r="JWV87" s="277"/>
      <c r="JWW87" s="277"/>
      <c r="JWX87" s="277"/>
      <c r="JWY87" s="277"/>
      <c r="JWZ87" s="277"/>
      <c r="JXA87" s="277"/>
      <c r="JXB87" s="277"/>
      <c r="JXC87" s="277"/>
      <c r="JXD87" s="277"/>
      <c r="JXE87" s="277"/>
      <c r="JXF87" s="277"/>
      <c r="JXG87" s="277"/>
      <c r="JXH87" s="277"/>
      <c r="JXI87" s="277"/>
      <c r="JXJ87" s="277"/>
      <c r="JXK87" s="277"/>
      <c r="JXL87" s="277"/>
      <c r="JXM87" s="277"/>
      <c r="JXN87" s="277"/>
      <c r="JXO87" s="277"/>
      <c r="JXP87" s="277"/>
      <c r="JXQ87" s="277"/>
      <c r="JXR87" s="277"/>
      <c r="JXS87" s="277"/>
      <c r="JXT87" s="277"/>
      <c r="JXU87" s="277"/>
      <c r="JXV87" s="277"/>
      <c r="JXW87" s="277"/>
      <c r="JXX87" s="277"/>
      <c r="JXY87" s="277"/>
      <c r="JXZ87" s="277"/>
      <c r="JYA87" s="277"/>
      <c r="JYB87" s="277"/>
      <c r="JYC87" s="277"/>
      <c r="JYD87" s="277"/>
      <c r="JYE87" s="277"/>
      <c r="JYF87" s="277"/>
      <c r="JYG87" s="277"/>
      <c r="JYH87" s="277"/>
      <c r="JYI87" s="277"/>
      <c r="JYJ87" s="277"/>
      <c r="JYK87" s="277"/>
      <c r="JYL87" s="277"/>
      <c r="JYM87" s="277"/>
      <c r="JYN87" s="277"/>
      <c r="JYO87" s="277"/>
      <c r="JYP87" s="277"/>
      <c r="JYQ87" s="277"/>
      <c r="JYR87" s="277"/>
      <c r="JYS87" s="277"/>
      <c r="JYT87" s="277"/>
      <c r="JYU87" s="277"/>
      <c r="JYV87" s="277"/>
      <c r="JYW87" s="277"/>
      <c r="JYX87" s="277"/>
      <c r="JYY87" s="277"/>
      <c r="JYZ87" s="277"/>
      <c r="JZA87" s="277"/>
      <c r="JZB87" s="277"/>
      <c r="JZC87" s="277"/>
      <c r="JZD87" s="277"/>
      <c r="JZE87" s="277"/>
      <c r="JZF87" s="277"/>
      <c r="JZG87" s="277"/>
      <c r="JZH87" s="277"/>
      <c r="JZI87" s="277"/>
      <c r="JZJ87" s="277"/>
      <c r="JZK87" s="277"/>
      <c r="JZL87" s="277"/>
      <c r="JZM87" s="277"/>
      <c r="JZN87" s="277"/>
      <c r="JZO87" s="277"/>
      <c r="JZP87" s="277"/>
      <c r="JZQ87" s="277"/>
      <c r="JZR87" s="277"/>
      <c r="JZS87" s="277"/>
      <c r="JZT87" s="277"/>
      <c r="JZU87" s="277"/>
      <c r="JZV87" s="277"/>
      <c r="JZW87" s="277"/>
      <c r="JZX87" s="277"/>
      <c r="JZY87" s="277"/>
      <c r="JZZ87" s="277"/>
      <c r="KAA87" s="277"/>
      <c r="KAB87" s="277"/>
      <c r="KAC87" s="277"/>
      <c r="KAD87" s="277"/>
      <c r="KAE87" s="277"/>
      <c r="KAF87" s="277"/>
      <c r="KAG87" s="277"/>
      <c r="KAH87" s="277"/>
      <c r="KAI87" s="277"/>
      <c r="KAJ87" s="277"/>
      <c r="KAK87" s="277"/>
      <c r="KAL87" s="277"/>
      <c r="KAM87" s="277"/>
      <c r="KAN87" s="277"/>
      <c r="KAO87" s="277"/>
      <c r="KAP87" s="277"/>
      <c r="KAQ87" s="277"/>
      <c r="KAR87" s="277"/>
      <c r="KAS87" s="277"/>
      <c r="KAT87" s="277"/>
      <c r="KAU87" s="277"/>
      <c r="KAV87" s="277"/>
      <c r="KAW87" s="277"/>
      <c r="KAX87" s="277"/>
      <c r="KAY87" s="277"/>
      <c r="KAZ87" s="277"/>
      <c r="KBA87" s="277"/>
      <c r="KBB87" s="277"/>
      <c r="KBC87" s="277"/>
      <c r="KBD87" s="277"/>
      <c r="KBE87" s="277"/>
      <c r="KBF87" s="277"/>
      <c r="KBG87" s="277"/>
      <c r="KBH87" s="277"/>
      <c r="KBI87" s="277"/>
      <c r="KBJ87" s="277"/>
      <c r="KBK87" s="277"/>
      <c r="KBL87" s="277"/>
      <c r="KBM87" s="277"/>
      <c r="KBN87" s="277"/>
      <c r="KBO87" s="277"/>
      <c r="KBP87" s="277"/>
      <c r="KBQ87" s="277"/>
      <c r="KBR87" s="277"/>
      <c r="KBS87" s="277"/>
      <c r="KBT87" s="277"/>
      <c r="KBU87" s="277"/>
      <c r="KBV87" s="277"/>
      <c r="KBW87" s="277"/>
      <c r="KBX87" s="277"/>
      <c r="KBY87" s="277"/>
      <c r="KBZ87" s="277"/>
      <c r="KCA87" s="277"/>
      <c r="KCB87" s="277"/>
      <c r="KCC87" s="277"/>
      <c r="KCD87" s="277"/>
      <c r="KCE87" s="277"/>
      <c r="KCF87" s="277"/>
      <c r="KCG87" s="277"/>
      <c r="KCH87" s="277"/>
      <c r="KCI87" s="277"/>
      <c r="KCJ87" s="277"/>
      <c r="KCK87" s="277"/>
      <c r="KCL87" s="277"/>
      <c r="KCM87" s="277"/>
      <c r="KCN87" s="277"/>
      <c r="KCO87" s="277"/>
      <c r="KCP87" s="277"/>
      <c r="KCQ87" s="277"/>
      <c r="KCR87" s="277"/>
      <c r="KCS87" s="277"/>
      <c r="KCT87" s="277"/>
      <c r="KCU87" s="277"/>
      <c r="KCV87" s="277"/>
      <c r="KCW87" s="277"/>
      <c r="KCX87" s="277"/>
      <c r="KCY87" s="277"/>
      <c r="KCZ87" s="277"/>
      <c r="KDA87" s="277"/>
      <c r="KDB87" s="277"/>
      <c r="KDC87" s="277"/>
      <c r="KDD87" s="277"/>
      <c r="KDE87" s="277"/>
      <c r="KDF87" s="277"/>
      <c r="KDG87" s="277"/>
      <c r="KDH87" s="277"/>
      <c r="KDI87" s="277"/>
      <c r="KDJ87" s="277"/>
      <c r="KDK87" s="277"/>
      <c r="KDL87" s="277"/>
      <c r="KDM87" s="277"/>
      <c r="KDN87" s="277"/>
      <c r="KDO87" s="277"/>
      <c r="KDP87" s="277"/>
      <c r="KDQ87" s="277"/>
      <c r="KDR87" s="277"/>
      <c r="KDS87" s="277"/>
      <c r="KDT87" s="277"/>
      <c r="KDU87" s="277"/>
      <c r="KDV87" s="277"/>
      <c r="KDW87" s="277"/>
      <c r="KDX87" s="277"/>
      <c r="KDY87" s="277"/>
      <c r="KDZ87" s="277"/>
      <c r="KEA87" s="277"/>
      <c r="KEB87" s="277"/>
      <c r="KEC87" s="277"/>
      <c r="KED87" s="277"/>
      <c r="KEE87" s="277"/>
      <c r="KEF87" s="277"/>
      <c r="KEG87" s="277"/>
      <c r="KEH87" s="277"/>
      <c r="KEI87" s="277"/>
      <c r="KEJ87" s="277"/>
      <c r="KEK87" s="277"/>
      <c r="KEL87" s="277"/>
      <c r="KEM87" s="277"/>
      <c r="KEN87" s="277"/>
      <c r="KEO87" s="277"/>
      <c r="KEP87" s="277"/>
      <c r="KEQ87" s="277"/>
      <c r="KER87" s="277"/>
      <c r="KES87" s="277"/>
      <c r="KET87" s="277"/>
      <c r="KEU87" s="277"/>
      <c r="KEV87" s="277"/>
      <c r="KEW87" s="277"/>
      <c r="KEX87" s="277"/>
      <c r="KEY87" s="277"/>
      <c r="KEZ87" s="277"/>
      <c r="KFA87" s="277"/>
      <c r="KFB87" s="277"/>
      <c r="KFC87" s="277"/>
      <c r="KFD87" s="277"/>
      <c r="KFE87" s="277"/>
      <c r="KFF87" s="277"/>
      <c r="KFG87" s="277"/>
      <c r="KFH87" s="277"/>
      <c r="KFI87" s="277"/>
      <c r="KFJ87" s="277"/>
      <c r="KFK87" s="277"/>
      <c r="KFL87" s="277"/>
      <c r="KFM87" s="277"/>
      <c r="KFN87" s="277"/>
      <c r="KFO87" s="277"/>
      <c r="KFP87" s="277"/>
      <c r="KFQ87" s="277"/>
      <c r="KFR87" s="277"/>
      <c r="KFS87" s="277"/>
      <c r="KFT87" s="277"/>
      <c r="KFU87" s="277"/>
      <c r="KFV87" s="277"/>
      <c r="KFW87" s="277"/>
      <c r="KFX87" s="277"/>
      <c r="KFY87" s="277"/>
      <c r="KFZ87" s="277"/>
      <c r="KGA87" s="277"/>
      <c r="KGB87" s="277"/>
      <c r="KGC87" s="277"/>
      <c r="KGD87" s="277"/>
      <c r="KGE87" s="277"/>
      <c r="KGF87" s="277"/>
      <c r="KGG87" s="277"/>
      <c r="KGH87" s="277"/>
      <c r="KGI87" s="277"/>
      <c r="KGJ87" s="277"/>
      <c r="KGK87" s="277"/>
      <c r="KGL87" s="277"/>
      <c r="KGM87" s="277"/>
      <c r="KGN87" s="277"/>
      <c r="KGO87" s="277"/>
      <c r="KGP87" s="277"/>
      <c r="KGQ87" s="277"/>
      <c r="KGR87" s="277"/>
      <c r="KGS87" s="277"/>
      <c r="KGT87" s="277"/>
      <c r="KGU87" s="277"/>
      <c r="KGV87" s="277"/>
      <c r="KGW87" s="277"/>
      <c r="KGX87" s="277"/>
      <c r="KGY87" s="277"/>
      <c r="KGZ87" s="277"/>
      <c r="KHA87" s="277"/>
      <c r="KHB87" s="277"/>
      <c r="KHC87" s="277"/>
      <c r="KHD87" s="277"/>
      <c r="KHE87" s="277"/>
      <c r="KHF87" s="277"/>
      <c r="KHG87" s="277"/>
      <c r="KHH87" s="277"/>
      <c r="KHI87" s="277"/>
      <c r="KHJ87" s="277"/>
      <c r="KHK87" s="277"/>
      <c r="KHL87" s="277"/>
      <c r="KHM87" s="277"/>
      <c r="KHN87" s="277"/>
      <c r="KHO87" s="277"/>
      <c r="KHP87" s="277"/>
      <c r="KHQ87" s="277"/>
      <c r="KHR87" s="277"/>
      <c r="KHS87" s="277"/>
      <c r="KHT87" s="277"/>
      <c r="KHU87" s="277"/>
      <c r="KHV87" s="277"/>
      <c r="KHW87" s="277"/>
      <c r="KHX87" s="277"/>
      <c r="KHY87" s="277"/>
      <c r="KHZ87" s="277"/>
      <c r="KIA87" s="277"/>
      <c r="KIB87" s="277"/>
      <c r="KIC87" s="277"/>
      <c r="KID87" s="277"/>
      <c r="KIE87" s="277"/>
      <c r="KIF87" s="277"/>
      <c r="KIG87" s="277"/>
      <c r="KIH87" s="277"/>
      <c r="KII87" s="277"/>
      <c r="KIJ87" s="277"/>
      <c r="KIK87" s="277"/>
      <c r="KIL87" s="277"/>
      <c r="KIM87" s="277"/>
      <c r="KIN87" s="277"/>
      <c r="KIO87" s="277"/>
      <c r="KIP87" s="277"/>
      <c r="KIQ87" s="277"/>
      <c r="KIR87" s="277"/>
      <c r="KIS87" s="277"/>
      <c r="KIT87" s="277"/>
      <c r="KIU87" s="277"/>
      <c r="KIV87" s="277"/>
      <c r="KIW87" s="277"/>
      <c r="KIX87" s="277"/>
      <c r="KIY87" s="277"/>
      <c r="KIZ87" s="277"/>
      <c r="KJA87" s="277"/>
      <c r="KJB87" s="277"/>
      <c r="KJC87" s="277"/>
      <c r="KJD87" s="277"/>
      <c r="KJE87" s="277"/>
      <c r="KJF87" s="277"/>
      <c r="KJG87" s="277"/>
      <c r="KJH87" s="277"/>
      <c r="KJI87" s="277"/>
      <c r="KJJ87" s="277"/>
      <c r="KJK87" s="277"/>
      <c r="KJL87" s="277"/>
      <c r="KJM87" s="277"/>
      <c r="KJN87" s="277"/>
      <c r="KJO87" s="277"/>
      <c r="KJP87" s="277"/>
      <c r="KJQ87" s="277"/>
      <c r="KJR87" s="277"/>
      <c r="KJS87" s="277"/>
      <c r="KJT87" s="277"/>
      <c r="KJU87" s="277"/>
      <c r="KJV87" s="277"/>
      <c r="KJW87" s="277"/>
      <c r="KJX87" s="277"/>
      <c r="KJY87" s="277"/>
      <c r="KJZ87" s="277"/>
      <c r="KKA87" s="277"/>
      <c r="KKB87" s="277"/>
      <c r="KKC87" s="277"/>
      <c r="KKD87" s="277"/>
      <c r="KKE87" s="277"/>
      <c r="KKF87" s="277"/>
      <c r="KKG87" s="277"/>
      <c r="KKH87" s="277"/>
      <c r="KKI87" s="277"/>
      <c r="KKJ87" s="277"/>
      <c r="KKK87" s="277"/>
      <c r="KKL87" s="277"/>
      <c r="KKM87" s="277"/>
      <c r="KKN87" s="277"/>
      <c r="KKO87" s="277"/>
      <c r="KKP87" s="277"/>
      <c r="KKQ87" s="277"/>
      <c r="KKR87" s="277"/>
      <c r="KKS87" s="277"/>
      <c r="KKT87" s="277"/>
      <c r="KKU87" s="277"/>
      <c r="KKV87" s="277"/>
      <c r="KKW87" s="277"/>
      <c r="KKX87" s="277"/>
      <c r="KKY87" s="277"/>
      <c r="KKZ87" s="277"/>
      <c r="KLA87" s="277"/>
      <c r="KLB87" s="277"/>
      <c r="KLC87" s="277"/>
      <c r="KLD87" s="277"/>
      <c r="KLE87" s="277"/>
      <c r="KLF87" s="277"/>
      <c r="KLG87" s="277"/>
      <c r="KLH87" s="277"/>
      <c r="KLI87" s="277"/>
      <c r="KLJ87" s="277"/>
      <c r="KLK87" s="277"/>
      <c r="KLL87" s="277"/>
      <c r="KLM87" s="277"/>
      <c r="KLN87" s="277"/>
      <c r="KLO87" s="277"/>
      <c r="KLP87" s="277"/>
      <c r="KLQ87" s="277"/>
      <c r="KLR87" s="277"/>
      <c r="KLS87" s="277"/>
      <c r="KLT87" s="277"/>
      <c r="KLU87" s="277"/>
      <c r="KLV87" s="277"/>
      <c r="KLW87" s="277"/>
      <c r="KLX87" s="277"/>
      <c r="KLY87" s="277"/>
      <c r="KLZ87" s="277"/>
      <c r="KMA87" s="277"/>
      <c r="KMB87" s="277"/>
      <c r="KMC87" s="277"/>
      <c r="KMD87" s="277"/>
      <c r="KME87" s="277"/>
      <c r="KMF87" s="277"/>
      <c r="KMG87" s="277"/>
      <c r="KMH87" s="277"/>
      <c r="KMI87" s="277"/>
      <c r="KMJ87" s="277"/>
      <c r="KMK87" s="277"/>
      <c r="KML87" s="277"/>
      <c r="KMM87" s="277"/>
      <c r="KMN87" s="277"/>
      <c r="KMO87" s="277"/>
      <c r="KMP87" s="277"/>
      <c r="KMQ87" s="277"/>
      <c r="KMR87" s="277"/>
      <c r="KMS87" s="277"/>
      <c r="KMT87" s="277"/>
      <c r="KMU87" s="277"/>
      <c r="KMV87" s="277"/>
      <c r="KMW87" s="277"/>
      <c r="KMX87" s="277"/>
      <c r="KMY87" s="277"/>
      <c r="KMZ87" s="277"/>
      <c r="KNA87" s="277"/>
      <c r="KNB87" s="277"/>
      <c r="KNC87" s="277"/>
      <c r="KND87" s="277"/>
      <c r="KNE87" s="277"/>
      <c r="KNF87" s="277"/>
      <c r="KNG87" s="277"/>
      <c r="KNH87" s="277"/>
      <c r="KNI87" s="277"/>
      <c r="KNJ87" s="277"/>
      <c r="KNK87" s="277"/>
      <c r="KNL87" s="277"/>
      <c r="KNM87" s="277"/>
      <c r="KNN87" s="277"/>
      <c r="KNO87" s="277"/>
      <c r="KNP87" s="277"/>
      <c r="KNQ87" s="277"/>
      <c r="KNR87" s="277"/>
      <c r="KNS87" s="277"/>
      <c r="KNT87" s="277"/>
      <c r="KNU87" s="277"/>
      <c r="KNV87" s="277"/>
      <c r="KNW87" s="277"/>
      <c r="KNX87" s="277"/>
      <c r="KNY87" s="277"/>
      <c r="KNZ87" s="277"/>
      <c r="KOA87" s="277"/>
      <c r="KOB87" s="277"/>
      <c r="KOC87" s="277"/>
      <c r="KOD87" s="277"/>
      <c r="KOE87" s="277"/>
      <c r="KOF87" s="277"/>
      <c r="KOG87" s="277"/>
      <c r="KOH87" s="277"/>
      <c r="KOI87" s="277"/>
      <c r="KOJ87" s="277"/>
      <c r="KOK87" s="277"/>
      <c r="KOL87" s="277"/>
      <c r="KOM87" s="277"/>
      <c r="KON87" s="277"/>
      <c r="KOO87" s="277"/>
      <c r="KOP87" s="277"/>
      <c r="KOQ87" s="277"/>
      <c r="KOR87" s="277"/>
      <c r="KOS87" s="277"/>
      <c r="KOT87" s="277"/>
      <c r="KOU87" s="277"/>
      <c r="KOV87" s="277"/>
      <c r="KOW87" s="277"/>
      <c r="KOX87" s="277"/>
      <c r="KOY87" s="277"/>
      <c r="KOZ87" s="277"/>
      <c r="KPA87" s="277"/>
      <c r="KPB87" s="277"/>
      <c r="KPC87" s="277"/>
      <c r="KPD87" s="277"/>
      <c r="KPE87" s="277"/>
      <c r="KPF87" s="277"/>
      <c r="KPG87" s="277"/>
      <c r="KPH87" s="277"/>
      <c r="KPI87" s="277"/>
      <c r="KPJ87" s="277"/>
      <c r="KPK87" s="277"/>
      <c r="KPL87" s="277"/>
      <c r="KPM87" s="277"/>
      <c r="KPN87" s="277"/>
      <c r="KPO87" s="277"/>
      <c r="KPP87" s="277"/>
      <c r="KPQ87" s="277"/>
      <c r="KPR87" s="277"/>
      <c r="KPS87" s="277"/>
      <c r="KPT87" s="277"/>
      <c r="KPU87" s="277"/>
      <c r="KPV87" s="277"/>
      <c r="KPW87" s="277"/>
      <c r="KPX87" s="277"/>
      <c r="KPY87" s="277"/>
      <c r="KPZ87" s="277"/>
      <c r="KQA87" s="277"/>
      <c r="KQB87" s="277"/>
      <c r="KQC87" s="277"/>
      <c r="KQD87" s="277"/>
      <c r="KQE87" s="277"/>
      <c r="KQF87" s="277"/>
      <c r="KQG87" s="277"/>
      <c r="KQH87" s="277"/>
      <c r="KQI87" s="277"/>
      <c r="KQJ87" s="277"/>
      <c r="KQK87" s="277"/>
      <c r="KQL87" s="277"/>
      <c r="KQM87" s="277"/>
      <c r="KQN87" s="277"/>
      <c r="KQO87" s="277"/>
      <c r="KQP87" s="277"/>
      <c r="KQQ87" s="277"/>
      <c r="KQR87" s="277"/>
      <c r="KQS87" s="277"/>
      <c r="KQT87" s="277"/>
      <c r="KQU87" s="277"/>
      <c r="KQV87" s="277"/>
      <c r="KQW87" s="277"/>
      <c r="KQX87" s="277"/>
      <c r="KQY87" s="277"/>
      <c r="KQZ87" s="277"/>
      <c r="KRA87" s="277"/>
      <c r="KRB87" s="277"/>
      <c r="KRC87" s="277"/>
      <c r="KRD87" s="277"/>
      <c r="KRE87" s="277"/>
      <c r="KRF87" s="277"/>
      <c r="KRG87" s="277"/>
      <c r="KRH87" s="277"/>
      <c r="KRI87" s="277"/>
      <c r="KRJ87" s="277"/>
      <c r="KRK87" s="277"/>
      <c r="KRL87" s="277"/>
      <c r="KRM87" s="277"/>
      <c r="KRN87" s="277"/>
      <c r="KRO87" s="277"/>
      <c r="KRP87" s="277"/>
      <c r="KRQ87" s="277"/>
      <c r="KRR87" s="277"/>
      <c r="KRS87" s="277"/>
      <c r="KRT87" s="277"/>
      <c r="KRU87" s="277"/>
      <c r="KRV87" s="277"/>
      <c r="KRW87" s="277"/>
      <c r="KRX87" s="277"/>
      <c r="KRY87" s="277"/>
      <c r="KRZ87" s="277"/>
      <c r="KSA87" s="277"/>
      <c r="KSB87" s="277"/>
      <c r="KSC87" s="277"/>
      <c r="KSD87" s="277"/>
      <c r="KSE87" s="277"/>
      <c r="KSF87" s="277"/>
      <c r="KSG87" s="277"/>
      <c r="KSH87" s="277"/>
      <c r="KSI87" s="277"/>
      <c r="KSJ87" s="277"/>
      <c r="KSK87" s="277"/>
      <c r="KSL87" s="277"/>
      <c r="KSM87" s="277"/>
      <c r="KSN87" s="277"/>
      <c r="KSO87" s="277"/>
      <c r="KSP87" s="277"/>
      <c r="KSQ87" s="277"/>
      <c r="KSR87" s="277"/>
      <c r="KSS87" s="277"/>
      <c r="KST87" s="277"/>
      <c r="KSU87" s="277"/>
      <c r="KSV87" s="277"/>
      <c r="KSW87" s="277"/>
      <c r="KSX87" s="277"/>
      <c r="KSY87" s="277"/>
      <c r="KSZ87" s="277"/>
      <c r="KTA87" s="277"/>
      <c r="KTB87" s="277"/>
      <c r="KTC87" s="277"/>
      <c r="KTD87" s="277"/>
      <c r="KTE87" s="277"/>
      <c r="KTF87" s="277"/>
      <c r="KTG87" s="277"/>
      <c r="KTH87" s="277"/>
      <c r="KTI87" s="277"/>
      <c r="KTJ87" s="277"/>
      <c r="KTK87" s="277"/>
      <c r="KTL87" s="277"/>
      <c r="KTM87" s="277"/>
      <c r="KTN87" s="277"/>
      <c r="KTO87" s="277"/>
      <c r="KTP87" s="277"/>
      <c r="KTQ87" s="277"/>
      <c r="KTR87" s="277"/>
      <c r="KTS87" s="277"/>
      <c r="KTT87" s="277"/>
      <c r="KTU87" s="277"/>
      <c r="KTV87" s="277"/>
      <c r="KTW87" s="277"/>
      <c r="KTX87" s="277"/>
      <c r="KTY87" s="277"/>
      <c r="KTZ87" s="277"/>
      <c r="KUA87" s="277"/>
      <c r="KUB87" s="277"/>
      <c r="KUC87" s="277"/>
      <c r="KUD87" s="277"/>
      <c r="KUE87" s="277"/>
      <c r="KUF87" s="277"/>
      <c r="KUG87" s="277"/>
      <c r="KUH87" s="277"/>
      <c r="KUI87" s="277"/>
      <c r="KUJ87" s="277"/>
      <c r="KUK87" s="277"/>
      <c r="KUL87" s="277"/>
      <c r="KUM87" s="277"/>
      <c r="KUN87" s="277"/>
      <c r="KUO87" s="277"/>
      <c r="KUP87" s="277"/>
      <c r="KUQ87" s="277"/>
      <c r="KUR87" s="277"/>
      <c r="KUS87" s="277"/>
      <c r="KUT87" s="277"/>
      <c r="KUU87" s="277"/>
      <c r="KUV87" s="277"/>
      <c r="KUW87" s="277"/>
      <c r="KUX87" s="277"/>
      <c r="KUY87" s="277"/>
      <c r="KUZ87" s="277"/>
      <c r="KVA87" s="277"/>
      <c r="KVB87" s="277"/>
      <c r="KVC87" s="277"/>
      <c r="KVD87" s="277"/>
      <c r="KVE87" s="277"/>
      <c r="KVF87" s="277"/>
      <c r="KVG87" s="277"/>
      <c r="KVH87" s="277"/>
      <c r="KVI87" s="277"/>
      <c r="KVJ87" s="277"/>
      <c r="KVK87" s="277"/>
      <c r="KVL87" s="277"/>
      <c r="KVM87" s="277"/>
      <c r="KVN87" s="277"/>
      <c r="KVO87" s="277"/>
      <c r="KVP87" s="277"/>
      <c r="KVQ87" s="277"/>
      <c r="KVR87" s="277"/>
      <c r="KVS87" s="277"/>
      <c r="KVT87" s="277"/>
      <c r="KVU87" s="277"/>
      <c r="KVV87" s="277"/>
      <c r="KVW87" s="277"/>
      <c r="KVX87" s="277"/>
      <c r="KVY87" s="277"/>
      <c r="KVZ87" s="277"/>
      <c r="KWA87" s="277"/>
      <c r="KWB87" s="277"/>
      <c r="KWC87" s="277"/>
      <c r="KWD87" s="277"/>
      <c r="KWE87" s="277"/>
      <c r="KWF87" s="277"/>
      <c r="KWG87" s="277"/>
      <c r="KWH87" s="277"/>
      <c r="KWI87" s="277"/>
      <c r="KWJ87" s="277"/>
      <c r="KWK87" s="277"/>
      <c r="KWL87" s="277"/>
      <c r="KWM87" s="277"/>
      <c r="KWN87" s="277"/>
      <c r="KWO87" s="277"/>
      <c r="KWP87" s="277"/>
      <c r="KWQ87" s="277"/>
      <c r="KWR87" s="277"/>
      <c r="KWS87" s="277"/>
      <c r="KWT87" s="277"/>
      <c r="KWU87" s="277"/>
      <c r="KWV87" s="277"/>
      <c r="KWW87" s="277"/>
      <c r="KWX87" s="277"/>
      <c r="KWY87" s="277"/>
      <c r="KWZ87" s="277"/>
      <c r="KXA87" s="277"/>
      <c r="KXB87" s="277"/>
      <c r="KXC87" s="277"/>
      <c r="KXD87" s="277"/>
      <c r="KXE87" s="277"/>
      <c r="KXF87" s="277"/>
      <c r="KXG87" s="277"/>
      <c r="KXH87" s="277"/>
      <c r="KXI87" s="277"/>
      <c r="KXJ87" s="277"/>
      <c r="KXK87" s="277"/>
      <c r="KXL87" s="277"/>
      <c r="KXM87" s="277"/>
      <c r="KXN87" s="277"/>
      <c r="KXO87" s="277"/>
      <c r="KXP87" s="277"/>
      <c r="KXQ87" s="277"/>
      <c r="KXR87" s="277"/>
      <c r="KXS87" s="277"/>
      <c r="KXT87" s="277"/>
      <c r="KXU87" s="277"/>
      <c r="KXV87" s="277"/>
      <c r="KXW87" s="277"/>
      <c r="KXX87" s="277"/>
      <c r="KXY87" s="277"/>
      <c r="KXZ87" s="277"/>
      <c r="KYA87" s="277"/>
      <c r="KYB87" s="277"/>
      <c r="KYC87" s="277"/>
      <c r="KYD87" s="277"/>
      <c r="KYE87" s="277"/>
      <c r="KYF87" s="277"/>
      <c r="KYG87" s="277"/>
      <c r="KYH87" s="277"/>
      <c r="KYI87" s="277"/>
      <c r="KYJ87" s="277"/>
      <c r="KYK87" s="277"/>
      <c r="KYL87" s="277"/>
      <c r="KYM87" s="277"/>
      <c r="KYN87" s="277"/>
      <c r="KYO87" s="277"/>
      <c r="KYP87" s="277"/>
      <c r="KYQ87" s="277"/>
      <c r="KYR87" s="277"/>
      <c r="KYS87" s="277"/>
      <c r="KYT87" s="277"/>
      <c r="KYU87" s="277"/>
      <c r="KYV87" s="277"/>
      <c r="KYW87" s="277"/>
      <c r="KYX87" s="277"/>
      <c r="KYY87" s="277"/>
      <c r="KYZ87" s="277"/>
      <c r="KZA87" s="277"/>
      <c r="KZB87" s="277"/>
      <c r="KZC87" s="277"/>
      <c r="KZD87" s="277"/>
      <c r="KZE87" s="277"/>
      <c r="KZF87" s="277"/>
      <c r="KZG87" s="277"/>
      <c r="KZH87" s="277"/>
      <c r="KZI87" s="277"/>
      <c r="KZJ87" s="277"/>
      <c r="KZK87" s="277"/>
      <c r="KZL87" s="277"/>
      <c r="KZM87" s="277"/>
      <c r="KZN87" s="277"/>
      <c r="KZO87" s="277"/>
      <c r="KZP87" s="277"/>
      <c r="KZQ87" s="277"/>
      <c r="KZR87" s="277"/>
      <c r="KZS87" s="277"/>
      <c r="KZT87" s="277"/>
      <c r="KZU87" s="277"/>
      <c r="KZV87" s="277"/>
      <c r="KZW87" s="277"/>
      <c r="KZX87" s="277"/>
      <c r="KZY87" s="277"/>
      <c r="KZZ87" s="277"/>
      <c r="LAA87" s="277"/>
      <c r="LAB87" s="277"/>
      <c r="LAC87" s="277"/>
      <c r="LAD87" s="277"/>
      <c r="LAE87" s="277"/>
      <c r="LAF87" s="277"/>
      <c r="LAG87" s="277"/>
      <c r="LAH87" s="277"/>
      <c r="LAI87" s="277"/>
      <c r="LAJ87" s="277"/>
      <c r="LAK87" s="277"/>
      <c r="LAL87" s="277"/>
      <c r="LAM87" s="277"/>
      <c r="LAN87" s="277"/>
      <c r="LAO87" s="277"/>
      <c r="LAP87" s="277"/>
      <c r="LAQ87" s="277"/>
      <c r="LAR87" s="277"/>
      <c r="LAS87" s="277"/>
      <c r="LAT87" s="277"/>
      <c r="LAU87" s="277"/>
      <c r="LAV87" s="277"/>
      <c r="LAW87" s="277"/>
      <c r="LAX87" s="277"/>
      <c r="LAY87" s="277"/>
      <c r="LAZ87" s="277"/>
      <c r="LBA87" s="277"/>
      <c r="LBB87" s="277"/>
      <c r="LBC87" s="277"/>
      <c r="LBD87" s="277"/>
      <c r="LBE87" s="277"/>
      <c r="LBF87" s="277"/>
      <c r="LBG87" s="277"/>
      <c r="LBH87" s="277"/>
      <c r="LBI87" s="277"/>
      <c r="LBJ87" s="277"/>
      <c r="LBK87" s="277"/>
      <c r="LBL87" s="277"/>
      <c r="LBM87" s="277"/>
      <c r="LBN87" s="277"/>
      <c r="LBO87" s="277"/>
      <c r="LBP87" s="277"/>
      <c r="LBQ87" s="277"/>
      <c r="LBR87" s="277"/>
      <c r="LBS87" s="277"/>
      <c r="LBT87" s="277"/>
      <c r="LBU87" s="277"/>
      <c r="LBV87" s="277"/>
      <c r="LBW87" s="277"/>
      <c r="LBX87" s="277"/>
      <c r="LBY87" s="277"/>
      <c r="LBZ87" s="277"/>
      <c r="LCA87" s="277"/>
      <c r="LCB87" s="277"/>
      <c r="LCC87" s="277"/>
      <c r="LCD87" s="277"/>
      <c r="LCE87" s="277"/>
      <c r="LCF87" s="277"/>
      <c r="LCG87" s="277"/>
      <c r="LCH87" s="277"/>
      <c r="LCI87" s="277"/>
      <c r="LCJ87" s="277"/>
      <c r="LCK87" s="277"/>
      <c r="LCL87" s="277"/>
      <c r="LCM87" s="277"/>
      <c r="LCN87" s="277"/>
      <c r="LCO87" s="277"/>
      <c r="LCP87" s="277"/>
      <c r="LCQ87" s="277"/>
      <c r="LCR87" s="277"/>
      <c r="LCS87" s="277"/>
      <c r="LCT87" s="277"/>
      <c r="LCU87" s="277"/>
      <c r="LCV87" s="277"/>
      <c r="LCW87" s="277"/>
      <c r="LCX87" s="277"/>
      <c r="LCY87" s="277"/>
      <c r="LCZ87" s="277"/>
      <c r="LDA87" s="277"/>
      <c r="LDB87" s="277"/>
      <c r="LDC87" s="277"/>
      <c r="LDD87" s="277"/>
      <c r="LDE87" s="277"/>
      <c r="LDF87" s="277"/>
      <c r="LDG87" s="277"/>
      <c r="LDH87" s="277"/>
      <c r="LDI87" s="277"/>
      <c r="LDJ87" s="277"/>
      <c r="LDK87" s="277"/>
      <c r="LDL87" s="277"/>
      <c r="LDM87" s="277"/>
      <c r="LDN87" s="277"/>
      <c r="LDO87" s="277"/>
      <c r="LDP87" s="277"/>
      <c r="LDQ87" s="277"/>
      <c r="LDR87" s="277"/>
      <c r="LDS87" s="277"/>
      <c r="LDT87" s="277"/>
      <c r="LDU87" s="277"/>
      <c r="LDV87" s="277"/>
      <c r="LDW87" s="277"/>
      <c r="LDX87" s="277"/>
      <c r="LDY87" s="277"/>
      <c r="LDZ87" s="277"/>
      <c r="LEA87" s="277"/>
      <c r="LEB87" s="277"/>
      <c r="LEC87" s="277"/>
      <c r="LED87" s="277"/>
      <c r="LEE87" s="277"/>
      <c r="LEF87" s="277"/>
      <c r="LEG87" s="277"/>
      <c r="LEH87" s="277"/>
      <c r="LEI87" s="277"/>
      <c r="LEJ87" s="277"/>
      <c r="LEK87" s="277"/>
      <c r="LEL87" s="277"/>
      <c r="LEM87" s="277"/>
      <c r="LEN87" s="277"/>
      <c r="LEO87" s="277"/>
      <c r="LEP87" s="277"/>
      <c r="LEQ87" s="277"/>
      <c r="LER87" s="277"/>
      <c r="LES87" s="277"/>
      <c r="LET87" s="277"/>
      <c r="LEU87" s="277"/>
      <c r="LEV87" s="277"/>
      <c r="LEW87" s="277"/>
      <c r="LEX87" s="277"/>
      <c r="LEY87" s="277"/>
      <c r="LEZ87" s="277"/>
      <c r="LFA87" s="277"/>
      <c r="LFB87" s="277"/>
      <c r="LFC87" s="277"/>
      <c r="LFD87" s="277"/>
      <c r="LFE87" s="277"/>
      <c r="LFF87" s="277"/>
      <c r="LFG87" s="277"/>
      <c r="LFH87" s="277"/>
      <c r="LFI87" s="277"/>
      <c r="LFJ87" s="277"/>
      <c r="LFK87" s="277"/>
      <c r="LFL87" s="277"/>
      <c r="LFM87" s="277"/>
      <c r="LFN87" s="277"/>
      <c r="LFO87" s="277"/>
      <c r="LFP87" s="277"/>
      <c r="LFQ87" s="277"/>
      <c r="LFR87" s="277"/>
      <c r="LFS87" s="277"/>
      <c r="LFT87" s="277"/>
      <c r="LFU87" s="277"/>
      <c r="LFV87" s="277"/>
      <c r="LFW87" s="277"/>
      <c r="LFX87" s="277"/>
      <c r="LFY87" s="277"/>
      <c r="LFZ87" s="277"/>
      <c r="LGA87" s="277"/>
      <c r="LGB87" s="277"/>
      <c r="LGC87" s="277"/>
      <c r="LGD87" s="277"/>
      <c r="LGE87" s="277"/>
      <c r="LGF87" s="277"/>
      <c r="LGG87" s="277"/>
      <c r="LGH87" s="277"/>
      <c r="LGI87" s="277"/>
      <c r="LGJ87" s="277"/>
      <c r="LGK87" s="277"/>
      <c r="LGL87" s="277"/>
      <c r="LGM87" s="277"/>
      <c r="LGN87" s="277"/>
      <c r="LGO87" s="277"/>
      <c r="LGP87" s="277"/>
      <c r="LGQ87" s="277"/>
      <c r="LGR87" s="277"/>
      <c r="LGS87" s="277"/>
      <c r="LGT87" s="277"/>
      <c r="LGU87" s="277"/>
      <c r="LGV87" s="277"/>
      <c r="LGW87" s="277"/>
      <c r="LGX87" s="277"/>
      <c r="LGY87" s="277"/>
      <c r="LGZ87" s="277"/>
      <c r="LHA87" s="277"/>
      <c r="LHB87" s="277"/>
      <c r="LHC87" s="277"/>
      <c r="LHD87" s="277"/>
      <c r="LHE87" s="277"/>
      <c r="LHF87" s="277"/>
      <c r="LHG87" s="277"/>
      <c r="LHH87" s="277"/>
      <c r="LHI87" s="277"/>
      <c r="LHJ87" s="277"/>
      <c r="LHK87" s="277"/>
      <c r="LHL87" s="277"/>
      <c r="LHM87" s="277"/>
      <c r="LHN87" s="277"/>
      <c r="LHO87" s="277"/>
      <c r="LHP87" s="277"/>
      <c r="LHQ87" s="277"/>
      <c r="LHR87" s="277"/>
      <c r="LHS87" s="277"/>
      <c r="LHT87" s="277"/>
      <c r="LHU87" s="277"/>
      <c r="LHV87" s="277"/>
      <c r="LHW87" s="277"/>
      <c r="LHX87" s="277"/>
      <c r="LHY87" s="277"/>
      <c r="LHZ87" s="277"/>
      <c r="LIA87" s="277"/>
      <c r="LIB87" s="277"/>
      <c r="LIC87" s="277"/>
      <c r="LID87" s="277"/>
      <c r="LIE87" s="277"/>
      <c r="LIF87" s="277"/>
      <c r="LIG87" s="277"/>
      <c r="LIH87" s="277"/>
      <c r="LII87" s="277"/>
      <c r="LIJ87" s="277"/>
      <c r="LIK87" s="277"/>
      <c r="LIL87" s="277"/>
      <c r="LIM87" s="277"/>
      <c r="LIN87" s="277"/>
      <c r="LIO87" s="277"/>
      <c r="LIP87" s="277"/>
      <c r="LIQ87" s="277"/>
      <c r="LIR87" s="277"/>
      <c r="LIS87" s="277"/>
      <c r="LIT87" s="277"/>
      <c r="LIU87" s="277"/>
      <c r="LIV87" s="277"/>
      <c r="LIW87" s="277"/>
      <c r="LIX87" s="277"/>
      <c r="LIY87" s="277"/>
      <c r="LIZ87" s="277"/>
      <c r="LJA87" s="277"/>
      <c r="LJB87" s="277"/>
      <c r="LJC87" s="277"/>
      <c r="LJD87" s="277"/>
      <c r="LJE87" s="277"/>
      <c r="LJF87" s="277"/>
      <c r="LJG87" s="277"/>
      <c r="LJH87" s="277"/>
      <c r="LJI87" s="277"/>
      <c r="LJJ87" s="277"/>
      <c r="LJK87" s="277"/>
      <c r="LJL87" s="277"/>
      <c r="LJM87" s="277"/>
      <c r="LJN87" s="277"/>
      <c r="LJO87" s="277"/>
      <c r="LJP87" s="277"/>
      <c r="LJQ87" s="277"/>
      <c r="LJR87" s="277"/>
      <c r="LJS87" s="277"/>
      <c r="LJT87" s="277"/>
      <c r="LJU87" s="277"/>
      <c r="LJV87" s="277"/>
      <c r="LJW87" s="277"/>
      <c r="LJX87" s="277"/>
      <c r="LJY87" s="277"/>
      <c r="LJZ87" s="277"/>
      <c r="LKA87" s="277"/>
      <c r="LKB87" s="277"/>
      <c r="LKC87" s="277"/>
      <c r="LKD87" s="277"/>
      <c r="LKE87" s="277"/>
      <c r="LKF87" s="277"/>
      <c r="LKG87" s="277"/>
      <c r="LKH87" s="277"/>
      <c r="LKI87" s="277"/>
      <c r="LKJ87" s="277"/>
      <c r="LKK87" s="277"/>
      <c r="LKL87" s="277"/>
      <c r="LKM87" s="277"/>
      <c r="LKN87" s="277"/>
      <c r="LKO87" s="277"/>
      <c r="LKP87" s="277"/>
      <c r="LKQ87" s="277"/>
      <c r="LKR87" s="277"/>
      <c r="LKS87" s="277"/>
      <c r="LKT87" s="277"/>
      <c r="LKU87" s="277"/>
      <c r="LKV87" s="277"/>
      <c r="LKW87" s="277"/>
      <c r="LKX87" s="277"/>
      <c r="LKY87" s="277"/>
      <c r="LKZ87" s="277"/>
      <c r="LLA87" s="277"/>
      <c r="LLB87" s="277"/>
      <c r="LLC87" s="277"/>
      <c r="LLD87" s="277"/>
      <c r="LLE87" s="277"/>
      <c r="LLF87" s="277"/>
      <c r="LLG87" s="277"/>
      <c r="LLH87" s="277"/>
      <c r="LLI87" s="277"/>
      <c r="LLJ87" s="277"/>
      <c r="LLK87" s="277"/>
      <c r="LLL87" s="277"/>
      <c r="LLM87" s="277"/>
      <c r="LLN87" s="277"/>
      <c r="LLO87" s="277"/>
      <c r="LLP87" s="277"/>
      <c r="LLQ87" s="277"/>
      <c r="LLR87" s="277"/>
      <c r="LLS87" s="277"/>
      <c r="LLT87" s="277"/>
      <c r="LLU87" s="277"/>
      <c r="LLV87" s="277"/>
      <c r="LLW87" s="277"/>
      <c r="LLX87" s="277"/>
      <c r="LLY87" s="277"/>
      <c r="LLZ87" s="277"/>
      <c r="LMA87" s="277"/>
      <c r="LMB87" s="277"/>
      <c r="LMC87" s="277"/>
      <c r="LMD87" s="277"/>
      <c r="LME87" s="277"/>
      <c r="LMF87" s="277"/>
      <c r="LMG87" s="277"/>
      <c r="LMH87" s="277"/>
      <c r="LMI87" s="277"/>
      <c r="LMJ87" s="277"/>
      <c r="LMK87" s="277"/>
      <c r="LML87" s="277"/>
      <c r="LMM87" s="277"/>
      <c r="LMN87" s="277"/>
      <c r="LMO87" s="277"/>
      <c r="LMP87" s="277"/>
      <c r="LMQ87" s="277"/>
      <c r="LMR87" s="277"/>
      <c r="LMS87" s="277"/>
      <c r="LMT87" s="277"/>
      <c r="LMU87" s="277"/>
      <c r="LMV87" s="277"/>
      <c r="LMW87" s="277"/>
      <c r="LMX87" s="277"/>
      <c r="LMY87" s="277"/>
      <c r="LMZ87" s="277"/>
      <c r="LNA87" s="277"/>
      <c r="LNB87" s="277"/>
      <c r="LNC87" s="277"/>
      <c r="LND87" s="277"/>
      <c r="LNE87" s="277"/>
      <c r="LNF87" s="277"/>
      <c r="LNG87" s="277"/>
      <c r="LNH87" s="277"/>
      <c r="LNI87" s="277"/>
      <c r="LNJ87" s="277"/>
      <c r="LNK87" s="277"/>
      <c r="LNL87" s="277"/>
      <c r="LNM87" s="277"/>
      <c r="LNN87" s="277"/>
      <c r="LNO87" s="277"/>
      <c r="LNP87" s="277"/>
      <c r="LNQ87" s="277"/>
      <c r="LNR87" s="277"/>
      <c r="LNS87" s="277"/>
      <c r="LNT87" s="277"/>
      <c r="LNU87" s="277"/>
      <c r="LNV87" s="277"/>
      <c r="LNW87" s="277"/>
      <c r="LNX87" s="277"/>
      <c r="LNY87" s="277"/>
      <c r="LNZ87" s="277"/>
      <c r="LOA87" s="277"/>
      <c r="LOB87" s="277"/>
      <c r="LOC87" s="277"/>
      <c r="LOD87" s="277"/>
      <c r="LOE87" s="277"/>
      <c r="LOF87" s="277"/>
      <c r="LOG87" s="277"/>
      <c r="LOH87" s="277"/>
      <c r="LOI87" s="277"/>
      <c r="LOJ87" s="277"/>
      <c r="LOK87" s="277"/>
      <c r="LOL87" s="277"/>
      <c r="LOM87" s="277"/>
      <c r="LON87" s="277"/>
      <c r="LOO87" s="277"/>
      <c r="LOP87" s="277"/>
      <c r="LOQ87" s="277"/>
      <c r="LOR87" s="277"/>
      <c r="LOS87" s="277"/>
      <c r="LOT87" s="277"/>
      <c r="LOU87" s="277"/>
      <c r="LOV87" s="277"/>
      <c r="LOW87" s="277"/>
      <c r="LOX87" s="277"/>
      <c r="LOY87" s="277"/>
      <c r="LOZ87" s="277"/>
      <c r="LPA87" s="277"/>
      <c r="LPB87" s="277"/>
      <c r="LPC87" s="277"/>
      <c r="LPD87" s="277"/>
      <c r="LPE87" s="277"/>
      <c r="LPF87" s="277"/>
      <c r="LPG87" s="277"/>
      <c r="LPH87" s="277"/>
      <c r="LPI87" s="277"/>
      <c r="LPJ87" s="277"/>
      <c r="LPK87" s="277"/>
      <c r="LPL87" s="277"/>
      <c r="LPM87" s="277"/>
      <c r="LPN87" s="277"/>
      <c r="LPO87" s="277"/>
      <c r="LPP87" s="277"/>
      <c r="LPQ87" s="277"/>
      <c r="LPR87" s="277"/>
      <c r="LPS87" s="277"/>
      <c r="LPT87" s="277"/>
      <c r="LPU87" s="277"/>
      <c r="LPV87" s="277"/>
      <c r="LPW87" s="277"/>
      <c r="LPX87" s="277"/>
      <c r="LPY87" s="277"/>
      <c r="LPZ87" s="277"/>
      <c r="LQA87" s="277"/>
      <c r="LQB87" s="277"/>
      <c r="LQC87" s="277"/>
      <c r="LQD87" s="277"/>
      <c r="LQE87" s="277"/>
      <c r="LQF87" s="277"/>
      <c r="LQG87" s="277"/>
      <c r="LQH87" s="277"/>
      <c r="LQI87" s="277"/>
      <c r="LQJ87" s="277"/>
      <c r="LQK87" s="277"/>
      <c r="LQL87" s="277"/>
      <c r="LQM87" s="277"/>
      <c r="LQN87" s="277"/>
      <c r="LQO87" s="277"/>
      <c r="LQP87" s="277"/>
      <c r="LQQ87" s="277"/>
      <c r="LQR87" s="277"/>
      <c r="LQS87" s="277"/>
      <c r="LQT87" s="277"/>
      <c r="LQU87" s="277"/>
      <c r="LQV87" s="277"/>
      <c r="LQW87" s="277"/>
      <c r="LQX87" s="277"/>
      <c r="LQY87" s="277"/>
      <c r="LQZ87" s="277"/>
      <c r="LRA87" s="277"/>
      <c r="LRB87" s="277"/>
      <c r="LRC87" s="277"/>
      <c r="LRD87" s="277"/>
      <c r="LRE87" s="277"/>
      <c r="LRF87" s="277"/>
      <c r="LRG87" s="277"/>
      <c r="LRH87" s="277"/>
      <c r="LRI87" s="277"/>
      <c r="LRJ87" s="277"/>
      <c r="LRK87" s="277"/>
      <c r="LRL87" s="277"/>
      <c r="LRM87" s="277"/>
      <c r="LRN87" s="277"/>
      <c r="LRO87" s="277"/>
      <c r="LRP87" s="277"/>
      <c r="LRQ87" s="277"/>
      <c r="LRR87" s="277"/>
      <c r="LRS87" s="277"/>
      <c r="LRT87" s="277"/>
      <c r="LRU87" s="277"/>
      <c r="LRV87" s="277"/>
      <c r="LRW87" s="277"/>
      <c r="LRX87" s="277"/>
      <c r="LRY87" s="277"/>
      <c r="LRZ87" s="277"/>
      <c r="LSA87" s="277"/>
      <c r="LSB87" s="277"/>
      <c r="LSC87" s="277"/>
      <c r="LSD87" s="277"/>
      <c r="LSE87" s="277"/>
      <c r="LSF87" s="277"/>
      <c r="LSG87" s="277"/>
      <c r="LSH87" s="277"/>
      <c r="LSI87" s="277"/>
      <c r="LSJ87" s="277"/>
      <c r="LSK87" s="277"/>
      <c r="LSL87" s="277"/>
      <c r="LSM87" s="277"/>
      <c r="LSN87" s="277"/>
      <c r="LSO87" s="277"/>
      <c r="LSP87" s="277"/>
      <c r="LSQ87" s="277"/>
      <c r="LSR87" s="277"/>
      <c r="LSS87" s="277"/>
      <c r="LST87" s="277"/>
      <c r="LSU87" s="277"/>
      <c r="LSV87" s="277"/>
      <c r="LSW87" s="277"/>
      <c r="LSX87" s="277"/>
      <c r="LSY87" s="277"/>
      <c r="LSZ87" s="277"/>
      <c r="LTA87" s="277"/>
      <c r="LTB87" s="277"/>
      <c r="LTC87" s="277"/>
      <c r="LTD87" s="277"/>
      <c r="LTE87" s="277"/>
      <c r="LTF87" s="277"/>
      <c r="LTG87" s="277"/>
      <c r="LTH87" s="277"/>
      <c r="LTI87" s="277"/>
      <c r="LTJ87" s="277"/>
      <c r="LTK87" s="277"/>
      <c r="LTL87" s="277"/>
      <c r="LTM87" s="277"/>
      <c r="LTN87" s="277"/>
      <c r="LTO87" s="277"/>
      <c r="LTP87" s="277"/>
      <c r="LTQ87" s="277"/>
      <c r="LTR87" s="277"/>
      <c r="LTS87" s="277"/>
      <c r="LTT87" s="277"/>
      <c r="LTU87" s="277"/>
      <c r="LTV87" s="277"/>
      <c r="LTW87" s="277"/>
      <c r="LTX87" s="277"/>
      <c r="LTY87" s="277"/>
      <c r="LTZ87" s="277"/>
      <c r="LUA87" s="277"/>
      <c r="LUB87" s="277"/>
      <c r="LUC87" s="277"/>
      <c r="LUD87" s="277"/>
      <c r="LUE87" s="277"/>
      <c r="LUF87" s="277"/>
      <c r="LUG87" s="277"/>
      <c r="LUH87" s="277"/>
      <c r="LUI87" s="277"/>
      <c r="LUJ87" s="277"/>
      <c r="LUK87" s="277"/>
      <c r="LUL87" s="277"/>
      <c r="LUM87" s="277"/>
      <c r="LUN87" s="277"/>
      <c r="LUO87" s="277"/>
      <c r="LUP87" s="277"/>
      <c r="LUQ87" s="277"/>
      <c r="LUR87" s="277"/>
      <c r="LUS87" s="277"/>
      <c r="LUT87" s="277"/>
      <c r="LUU87" s="277"/>
      <c r="LUV87" s="277"/>
      <c r="LUW87" s="277"/>
      <c r="LUX87" s="277"/>
      <c r="LUY87" s="277"/>
      <c r="LUZ87" s="277"/>
      <c r="LVA87" s="277"/>
      <c r="LVB87" s="277"/>
      <c r="LVC87" s="277"/>
      <c r="LVD87" s="277"/>
      <c r="LVE87" s="277"/>
      <c r="LVF87" s="277"/>
      <c r="LVG87" s="277"/>
      <c r="LVH87" s="277"/>
      <c r="LVI87" s="277"/>
      <c r="LVJ87" s="277"/>
      <c r="LVK87" s="277"/>
      <c r="LVL87" s="277"/>
      <c r="LVM87" s="277"/>
      <c r="LVN87" s="277"/>
      <c r="LVO87" s="277"/>
      <c r="LVP87" s="277"/>
      <c r="LVQ87" s="277"/>
      <c r="LVR87" s="277"/>
      <c r="LVS87" s="277"/>
      <c r="LVT87" s="277"/>
      <c r="LVU87" s="277"/>
      <c r="LVV87" s="277"/>
      <c r="LVW87" s="277"/>
      <c r="LVX87" s="277"/>
      <c r="LVY87" s="277"/>
      <c r="LVZ87" s="277"/>
      <c r="LWA87" s="277"/>
      <c r="LWB87" s="277"/>
      <c r="LWC87" s="277"/>
      <c r="LWD87" s="277"/>
      <c r="LWE87" s="277"/>
      <c r="LWF87" s="277"/>
      <c r="LWG87" s="277"/>
      <c r="LWH87" s="277"/>
      <c r="LWI87" s="277"/>
      <c r="LWJ87" s="277"/>
      <c r="LWK87" s="277"/>
      <c r="LWL87" s="277"/>
      <c r="LWM87" s="277"/>
      <c r="LWN87" s="277"/>
      <c r="LWO87" s="277"/>
      <c r="LWP87" s="277"/>
      <c r="LWQ87" s="277"/>
      <c r="LWR87" s="277"/>
      <c r="LWS87" s="277"/>
      <c r="LWT87" s="277"/>
      <c r="LWU87" s="277"/>
      <c r="LWV87" s="277"/>
      <c r="LWW87" s="277"/>
      <c r="LWX87" s="277"/>
      <c r="LWY87" s="277"/>
      <c r="LWZ87" s="277"/>
      <c r="LXA87" s="277"/>
      <c r="LXB87" s="277"/>
      <c r="LXC87" s="277"/>
      <c r="LXD87" s="277"/>
      <c r="LXE87" s="277"/>
      <c r="LXF87" s="277"/>
      <c r="LXG87" s="277"/>
      <c r="LXH87" s="277"/>
      <c r="LXI87" s="277"/>
      <c r="LXJ87" s="277"/>
      <c r="LXK87" s="277"/>
      <c r="LXL87" s="277"/>
      <c r="LXM87" s="277"/>
      <c r="LXN87" s="277"/>
      <c r="LXO87" s="277"/>
      <c r="LXP87" s="277"/>
      <c r="LXQ87" s="277"/>
      <c r="LXR87" s="277"/>
      <c r="LXS87" s="277"/>
      <c r="LXT87" s="277"/>
      <c r="LXU87" s="277"/>
      <c r="LXV87" s="277"/>
      <c r="LXW87" s="277"/>
      <c r="LXX87" s="277"/>
      <c r="LXY87" s="277"/>
      <c r="LXZ87" s="277"/>
      <c r="LYA87" s="277"/>
      <c r="LYB87" s="277"/>
      <c r="LYC87" s="277"/>
      <c r="LYD87" s="277"/>
      <c r="LYE87" s="277"/>
      <c r="LYF87" s="277"/>
      <c r="LYG87" s="277"/>
      <c r="LYH87" s="277"/>
      <c r="LYI87" s="277"/>
      <c r="LYJ87" s="277"/>
      <c r="LYK87" s="277"/>
      <c r="LYL87" s="277"/>
      <c r="LYM87" s="277"/>
      <c r="LYN87" s="277"/>
      <c r="LYO87" s="277"/>
      <c r="LYP87" s="277"/>
      <c r="LYQ87" s="277"/>
      <c r="LYR87" s="277"/>
      <c r="LYS87" s="277"/>
      <c r="LYT87" s="277"/>
      <c r="LYU87" s="277"/>
      <c r="LYV87" s="277"/>
      <c r="LYW87" s="277"/>
      <c r="LYX87" s="277"/>
      <c r="LYY87" s="277"/>
      <c r="LYZ87" s="277"/>
      <c r="LZA87" s="277"/>
      <c r="LZB87" s="277"/>
      <c r="LZC87" s="277"/>
      <c r="LZD87" s="277"/>
      <c r="LZE87" s="277"/>
      <c r="LZF87" s="277"/>
      <c r="LZG87" s="277"/>
      <c r="LZH87" s="277"/>
      <c r="LZI87" s="277"/>
      <c r="LZJ87" s="277"/>
      <c r="LZK87" s="277"/>
      <c r="LZL87" s="277"/>
      <c r="LZM87" s="277"/>
      <c r="LZN87" s="277"/>
      <c r="LZO87" s="277"/>
      <c r="LZP87" s="277"/>
      <c r="LZQ87" s="277"/>
      <c r="LZR87" s="277"/>
      <c r="LZS87" s="277"/>
      <c r="LZT87" s="277"/>
      <c r="LZU87" s="277"/>
      <c r="LZV87" s="277"/>
      <c r="LZW87" s="277"/>
      <c r="LZX87" s="277"/>
      <c r="LZY87" s="277"/>
      <c r="LZZ87" s="277"/>
      <c r="MAA87" s="277"/>
      <c r="MAB87" s="277"/>
      <c r="MAC87" s="277"/>
      <c r="MAD87" s="277"/>
      <c r="MAE87" s="277"/>
      <c r="MAF87" s="277"/>
      <c r="MAG87" s="277"/>
      <c r="MAH87" s="277"/>
      <c r="MAI87" s="277"/>
      <c r="MAJ87" s="277"/>
      <c r="MAK87" s="277"/>
      <c r="MAL87" s="277"/>
      <c r="MAM87" s="277"/>
      <c r="MAN87" s="277"/>
      <c r="MAO87" s="277"/>
      <c r="MAP87" s="277"/>
      <c r="MAQ87" s="277"/>
      <c r="MAR87" s="277"/>
      <c r="MAS87" s="277"/>
      <c r="MAT87" s="277"/>
      <c r="MAU87" s="277"/>
      <c r="MAV87" s="277"/>
      <c r="MAW87" s="277"/>
      <c r="MAX87" s="277"/>
      <c r="MAY87" s="277"/>
      <c r="MAZ87" s="277"/>
      <c r="MBA87" s="277"/>
      <c r="MBB87" s="277"/>
      <c r="MBC87" s="277"/>
      <c r="MBD87" s="277"/>
      <c r="MBE87" s="277"/>
      <c r="MBF87" s="277"/>
      <c r="MBG87" s="277"/>
      <c r="MBH87" s="277"/>
      <c r="MBI87" s="277"/>
      <c r="MBJ87" s="277"/>
      <c r="MBK87" s="277"/>
      <c r="MBL87" s="277"/>
      <c r="MBM87" s="277"/>
      <c r="MBN87" s="277"/>
      <c r="MBO87" s="277"/>
      <c r="MBP87" s="277"/>
      <c r="MBQ87" s="277"/>
      <c r="MBR87" s="277"/>
      <c r="MBS87" s="277"/>
      <c r="MBT87" s="277"/>
      <c r="MBU87" s="277"/>
      <c r="MBV87" s="277"/>
      <c r="MBW87" s="277"/>
      <c r="MBX87" s="277"/>
      <c r="MBY87" s="277"/>
      <c r="MBZ87" s="277"/>
      <c r="MCA87" s="277"/>
      <c r="MCB87" s="277"/>
      <c r="MCC87" s="277"/>
      <c r="MCD87" s="277"/>
      <c r="MCE87" s="277"/>
      <c r="MCF87" s="277"/>
      <c r="MCG87" s="277"/>
      <c r="MCH87" s="277"/>
      <c r="MCI87" s="277"/>
      <c r="MCJ87" s="277"/>
      <c r="MCK87" s="277"/>
      <c r="MCL87" s="277"/>
      <c r="MCM87" s="277"/>
      <c r="MCN87" s="277"/>
      <c r="MCO87" s="277"/>
      <c r="MCP87" s="277"/>
      <c r="MCQ87" s="277"/>
      <c r="MCR87" s="277"/>
      <c r="MCS87" s="277"/>
      <c r="MCT87" s="277"/>
      <c r="MCU87" s="277"/>
      <c r="MCV87" s="277"/>
      <c r="MCW87" s="277"/>
      <c r="MCX87" s="277"/>
      <c r="MCY87" s="277"/>
      <c r="MCZ87" s="277"/>
      <c r="MDA87" s="277"/>
      <c r="MDB87" s="277"/>
      <c r="MDC87" s="277"/>
      <c r="MDD87" s="277"/>
      <c r="MDE87" s="277"/>
      <c r="MDF87" s="277"/>
      <c r="MDG87" s="277"/>
      <c r="MDH87" s="277"/>
      <c r="MDI87" s="277"/>
      <c r="MDJ87" s="277"/>
      <c r="MDK87" s="277"/>
      <c r="MDL87" s="277"/>
      <c r="MDM87" s="277"/>
      <c r="MDN87" s="277"/>
      <c r="MDO87" s="277"/>
      <c r="MDP87" s="277"/>
      <c r="MDQ87" s="277"/>
      <c r="MDR87" s="277"/>
      <c r="MDS87" s="277"/>
      <c r="MDT87" s="277"/>
      <c r="MDU87" s="277"/>
      <c r="MDV87" s="277"/>
      <c r="MDW87" s="277"/>
      <c r="MDX87" s="277"/>
      <c r="MDY87" s="277"/>
      <c r="MDZ87" s="277"/>
      <c r="MEA87" s="277"/>
      <c r="MEB87" s="277"/>
      <c r="MEC87" s="277"/>
      <c r="MED87" s="277"/>
      <c r="MEE87" s="277"/>
      <c r="MEF87" s="277"/>
      <c r="MEG87" s="277"/>
      <c r="MEH87" s="277"/>
      <c r="MEI87" s="277"/>
      <c r="MEJ87" s="277"/>
      <c r="MEK87" s="277"/>
      <c r="MEL87" s="277"/>
      <c r="MEM87" s="277"/>
      <c r="MEN87" s="277"/>
      <c r="MEO87" s="277"/>
      <c r="MEP87" s="277"/>
      <c r="MEQ87" s="277"/>
      <c r="MER87" s="277"/>
      <c r="MES87" s="277"/>
      <c r="MET87" s="277"/>
      <c r="MEU87" s="277"/>
      <c r="MEV87" s="277"/>
      <c r="MEW87" s="277"/>
      <c r="MEX87" s="277"/>
      <c r="MEY87" s="277"/>
      <c r="MEZ87" s="277"/>
      <c r="MFA87" s="277"/>
      <c r="MFB87" s="277"/>
      <c r="MFC87" s="277"/>
      <c r="MFD87" s="277"/>
      <c r="MFE87" s="277"/>
      <c r="MFF87" s="277"/>
      <c r="MFG87" s="277"/>
      <c r="MFH87" s="277"/>
      <c r="MFI87" s="277"/>
      <c r="MFJ87" s="277"/>
      <c r="MFK87" s="277"/>
      <c r="MFL87" s="277"/>
      <c r="MFM87" s="277"/>
      <c r="MFN87" s="277"/>
      <c r="MFO87" s="277"/>
      <c r="MFP87" s="277"/>
      <c r="MFQ87" s="277"/>
      <c r="MFR87" s="277"/>
      <c r="MFS87" s="277"/>
      <c r="MFT87" s="277"/>
      <c r="MFU87" s="277"/>
      <c r="MFV87" s="277"/>
      <c r="MFW87" s="277"/>
      <c r="MFX87" s="277"/>
      <c r="MFY87" s="277"/>
      <c r="MFZ87" s="277"/>
      <c r="MGA87" s="277"/>
      <c r="MGB87" s="277"/>
      <c r="MGC87" s="277"/>
      <c r="MGD87" s="277"/>
      <c r="MGE87" s="277"/>
      <c r="MGF87" s="277"/>
      <c r="MGG87" s="277"/>
      <c r="MGH87" s="277"/>
      <c r="MGI87" s="277"/>
      <c r="MGJ87" s="277"/>
      <c r="MGK87" s="277"/>
      <c r="MGL87" s="277"/>
      <c r="MGM87" s="277"/>
      <c r="MGN87" s="277"/>
      <c r="MGO87" s="277"/>
      <c r="MGP87" s="277"/>
      <c r="MGQ87" s="277"/>
      <c r="MGR87" s="277"/>
      <c r="MGS87" s="277"/>
      <c r="MGT87" s="277"/>
      <c r="MGU87" s="277"/>
      <c r="MGV87" s="277"/>
      <c r="MGW87" s="277"/>
      <c r="MGX87" s="277"/>
      <c r="MGY87" s="277"/>
      <c r="MGZ87" s="277"/>
      <c r="MHA87" s="277"/>
      <c r="MHB87" s="277"/>
      <c r="MHC87" s="277"/>
      <c r="MHD87" s="277"/>
      <c r="MHE87" s="277"/>
      <c r="MHF87" s="277"/>
      <c r="MHG87" s="277"/>
      <c r="MHH87" s="277"/>
      <c r="MHI87" s="277"/>
      <c r="MHJ87" s="277"/>
      <c r="MHK87" s="277"/>
      <c r="MHL87" s="277"/>
      <c r="MHM87" s="277"/>
      <c r="MHN87" s="277"/>
      <c r="MHO87" s="277"/>
      <c r="MHP87" s="277"/>
      <c r="MHQ87" s="277"/>
      <c r="MHR87" s="277"/>
      <c r="MHS87" s="277"/>
      <c r="MHT87" s="277"/>
      <c r="MHU87" s="277"/>
      <c r="MHV87" s="277"/>
      <c r="MHW87" s="277"/>
      <c r="MHX87" s="277"/>
      <c r="MHY87" s="277"/>
      <c r="MHZ87" s="277"/>
      <c r="MIA87" s="277"/>
      <c r="MIB87" s="277"/>
      <c r="MIC87" s="277"/>
      <c r="MID87" s="277"/>
      <c r="MIE87" s="277"/>
      <c r="MIF87" s="277"/>
      <c r="MIG87" s="277"/>
      <c r="MIH87" s="277"/>
      <c r="MII87" s="277"/>
      <c r="MIJ87" s="277"/>
      <c r="MIK87" s="277"/>
      <c r="MIL87" s="277"/>
      <c r="MIM87" s="277"/>
      <c r="MIN87" s="277"/>
      <c r="MIO87" s="277"/>
      <c r="MIP87" s="277"/>
      <c r="MIQ87" s="277"/>
      <c r="MIR87" s="277"/>
      <c r="MIS87" s="277"/>
      <c r="MIT87" s="277"/>
      <c r="MIU87" s="277"/>
      <c r="MIV87" s="277"/>
      <c r="MIW87" s="277"/>
      <c r="MIX87" s="277"/>
      <c r="MIY87" s="277"/>
      <c r="MIZ87" s="277"/>
      <c r="MJA87" s="277"/>
      <c r="MJB87" s="277"/>
      <c r="MJC87" s="277"/>
      <c r="MJD87" s="277"/>
      <c r="MJE87" s="277"/>
      <c r="MJF87" s="277"/>
      <c r="MJG87" s="277"/>
      <c r="MJH87" s="277"/>
      <c r="MJI87" s="277"/>
      <c r="MJJ87" s="277"/>
      <c r="MJK87" s="277"/>
      <c r="MJL87" s="277"/>
      <c r="MJM87" s="277"/>
      <c r="MJN87" s="277"/>
      <c r="MJO87" s="277"/>
      <c r="MJP87" s="277"/>
      <c r="MJQ87" s="277"/>
      <c r="MJR87" s="277"/>
      <c r="MJS87" s="277"/>
      <c r="MJT87" s="277"/>
      <c r="MJU87" s="277"/>
      <c r="MJV87" s="277"/>
      <c r="MJW87" s="277"/>
      <c r="MJX87" s="277"/>
      <c r="MJY87" s="277"/>
      <c r="MJZ87" s="277"/>
      <c r="MKA87" s="277"/>
      <c r="MKB87" s="277"/>
      <c r="MKC87" s="277"/>
      <c r="MKD87" s="277"/>
      <c r="MKE87" s="277"/>
      <c r="MKF87" s="277"/>
      <c r="MKG87" s="277"/>
      <c r="MKH87" s="277"/>
      <c r="MKI87" s="277"/>
      <c r="MKJ87" s="277"/>
      <c r="MKK87" s="277"/>
      <c r="MKL87" s="277"/>
      <c r="MKM87" s="277"/>
      <c r="MKN87" s="277"/>
      <c r="MKO87" s="277"/>
      <c r="MKP87" s="277"/>
      <c r="MKQ87" s="277"/>
      <c r="MKR87" s="277"/>
      <c r="MKS87" s="277"/>
      <c r="MKT87" s="277"/>
      <c r="MKU87" s="277"/>
      <c r="MKV87" s="277"/>
      <c r="MKW87" s="277"/>
      <c r="MKX87" s="277"/>
      <c r="MKY87" s="277"/>
      <c r="MKZ87" s="277"/>
      <c r="MLA87" s="277"/>
      <c r="MLB87" s="277"/>
      <c r="MLC87" s="277"/>
      <c r="MLD87" s="277"/>
      <c r="MLE87" s="277"/>
      <c r="MLF87" s="277"/>
      <c r="MLG87" s="277"/>
      <c r="MLH87" s="277"/>
      <c r="MLI87" s="277"/>
      <c r="MLJ87" s="277"/>
      <c r="MLK87" s="277"/>
      <c r="MLL87" s="277"/>
      <c r="MLM87" s="277"/>
      <c r="MLN87" s="277"/>
      <c r="MLO87" s="277"/>
      <c r="MLP87" s="277"/>
      <c r="MLQ87" s="277"/>
      <c r="MLR87" s="277"/>
      <c r="MLS87" s="277"/>
      <c r="MLT87" s="277"/>
      <c r="MLU87" s="277"/>
      <c r="MLV87" s="277"/>
      <c r="MLW87" s="277"/>
      <c r="MLX87" s="277"/>
      <c r="MLY87" s="277"/>
      <c r="MLZ87" s="277"/>
      <c r="MMA87" s="277"/>
      <c r="MMB87" s="277"/>
      <c r="MMC87" s="277"/>
      <c r="MMD87" s="277"/>
      <c r="MME87" s="277"/>
      <c r="MMF87" s="277"/>
      <c r="MMG87" s="277"/>
      <c r="MMH87" s="277"/>
      <c r="MMI87" s="277"/>
      <c r="MMJ87" s="277"/>
      <c r="MMK87" s="277"/>
      <c r="MML87" s="277"/>
      <c r="MMM87" s="277"/>
      <c r="MMN87" s="277"/>
      <c r="MMO87" s="277"/>
      <c r="MMP87" s="277"/>
      <c r="MMQ87" s="277"/>
      <c r="MMR87" s="277"/>
      <c r="MMS87" s="277"/>
      <c r="MMT87" s="277"/>
      <c r="MMU87" s="277"/>
      <c r="MMV87" s="277"/>
      <c r="MMW87" s="277"/>
      <c r="MMX87" s="277"/>
      <c r="MMY87" s="277"/>
      <c r="MMZ87" s="277"/>
      <c r="MNA87" s="277"/>
      <c r="MNB87" s="277"/>
      <c r="MNC87" s="277"/>
      <c r="MND87" s="277"/>
      <c r="MNE87" s="277"/>
      <c r="MNF87" s="277"/>
      <c r="MNG87" s="277"/>
      <c r="MNH87" s="277"/>
      <c r="MNI87" s="277"/>
      <c r="MNJ87" s="277"/>
      <c r="MNK87" s="277"/>
      <c r="MNL87" s="277"/>
      <c r="MNM87" s="277"/>
      <c r="MNN87" s="277"/>
      <c r="MNO87" s="277"/>
      <c r="MNP87" s="277"/>
      <c r="MNQ87" s="277"/>
      <c r="MNR87" s="277"/>
      <c r="MNS87" s="277"/>
      <c r="MNT87" s="277"/>
      <c r="MNU87" s="277"/>
      <c r="MNV87" s="277"/>
      <c r="MNW87" s="277"/>
      <c r="MNX87" s="277"/>
      <c r="MNY87" s="277"/>
      <c r="MNZ87" s="277"/>
      <c r="MOA87" s="277"/>
      <c r="MOB87" s="277"/>
      <c r="MOC87" s="277"/>
      <c r="MOD87" s="277"/>
      <c r="MOE87" s="277"/>
      <c r="MOF87" s="277"/>
      <c r="MOG87" s="277"/>
      <c r="MOH87" s="277"/>
      <c r="MOI87" s="277"/>
      <c r="MOJ87" s="277"/>
      <c r="MOK87" s="277"/>
      <c r="MOL87" s="277"/>
      <c r="MOM87" s="277"/>
      <c r="MON87" s="277"/>
      <c r="MOO87" s="277"/>
      <c r="MOP87" s="277"/>
      <c r="MOQ87" s="277"/>
      <c r="MOR87" s="277"/>
      <c r="MOS87" s="277"/>
      <c r="MOT87" s="277"/>
      <c r="MOU87" s="277"/>
      <c r="MOV87" s="277"/>
      <c r="MOW87" s="277"/>
      <c r="MOX87" s="277"/>
      <c r="MOY87" s="277"/>
      <c r="MOZ87" s="277"/>
      <c r="MPA87" s="277"/>
      <c r="MPB87" s="277"/>
      <c r="MPC87" s="277"/>
      <c r="MPD87" s="277"/>
      <c r="MPE87" s="277"/>
      <c r="MPF87" s="277"/>
      <c r="MPG87" s="277"/>
      <c r="MPH87" s="277"/>
      <c r="MPI87" s="277"/>
      <c r="MPJ87" s="277"/>
      <c r="MPK87" s="277"/>
      <c r="MPL87" s="277"/>
      <c r="MPM87" s="277"/>
      <c r="MPN87" s="277"/>
      <c r="MPO87" s="277"/>
      <c r="MPP87" s="277"/>
      <c r="MPQ87" s="277"/>
      <c r="MPR87" s="277"/>
      <c r="MPS87" s="277"/>
      <c r="MPT87" s="277"/>
      <c r="MPU87" s="277"/>
      <c r="MPV87" s="277"/>
      <c r="MPW87" s="277"/>
      <c r="MPX87" s="277"/>
      <c r="MPY87" s="277"/>
      <c r="MPZ87" s="277"/>
      <c r="MQA87" s="277"/>
      <c r="MQB87" s="277"/>
      <c r="MQC87" s="277"/>
      <c r="MQD87" s="277"/>
      <c r="MQE87" s="277"/>
      <c r="MQF87" s="277"/>
      <c r="MQG87" s="277"/>
      <c r="MQH87" s="277"/>
      <c r="MQI87" s="277"/>
      <c r="MQJ87" s="277"/>
      <c r="MQK87" s="277"/>
      <c r="MQL87" s="277"/>
      <c r="MQM87" s="277"/>
      <c r="MQN87" s="277"/>
      <c r="MQO87" s="277"/>
      <c r="MQP87" s="277"/>
      <c r="MQQ87" s="277"/>
      <c r="MQR87" s="277"/>
      <c r="MQS87" s="277"/>
      <c r="MQT87" s="277"/>
      <c r="MQU87" s="277"/>
      <c r="MQV87" s="277"/>
      <c r="MQW87" s="277"/>
      <c r="MQX87" s="277"/>
      <c r="MQY87" s="277"/>
      <c r="MQZ87" s="277"/>
      <c r="MRA87" s="277"/>
      <c r="MRB87" s="277"/>
      <c r="MRC87" s="277"/>
      <c r="MRD87" s="277"/>
      <c r="MRE87" s="277"/>
      <c r="MRF87" s="277"/>
      <c r="MRG87" s="277"/>
      <c r="MRH87" s="277"/>
      <c r="MRI87" s="277"/>
      <c r="MRJ87" s="277"/>
      <c r="MRK87" s="277"/>
      <c r="MRL87" s="277"/>
      <c r="MRM87" s="277"/>
      <c r="MRN87" s="277"/>
      <c r="MRO87" s="277"/>
      <c r="MRP87" s="277"/>
      <c r="MRQ87" s="277"/>
      <c r="MRR87" s="277"/>
      <c r="MRS87" s="277"/>
      <c r="MRT87" s="277"/>
      <c r="MRU87" s="277"/>
      <c r="MRV87" s="277"/>
      <c r="MRW87" s="277"/>
      <c r="MRX87" s="277"/>
      <c r="MRY87" s="277"/>
      <c r="MRZ87" s="277"/>
      <c r="MSA87" s="277"/>
      <c r="MSB87" s="277"/>
      <c r="MSC87" s="277"/>
      <c r="MSD87" s="277"/>
      <c r="MSE87" s="277"/>
      <c r="MSF87" s="277"/>
      <c r="MSG87" s="277"/>
      <c r="MSH87" s="277"/>
      <c r="MSI87" s="277"/>
      <c r="MSJ87" s="277"/>
      <c r="MSK87" s="277"/>
      <c r="MSL87" s="277"/>
      <c r="MSM87" s="277"/>
      <c r="MSN87" s="277"/>
      <c r="MSO87" s="277"/>
      <c r="MSP87" s="277"/>
      <c r="MSQ87" s="277"/>
      <c r="MSR87" s="277"/>
      <c r="MSS87" s="277"/>
      <c r="MST87" s="277"/>
      <c r="MSU87" s="277"/>
      <c r="MSV87" s="277"/>
      <c r="MSW87" s="277"/>
      <c r="MSX87" s="277"/>
      <c r="MSY87" s="277"/>
      <c r="MSZ87" s="277"/>
      <c r="MTA87" s="277"/>
      <c r="MTB87" s="277"/>
      <c r="MTC87" s="277"/>
      <c r="MTD87" s="277"/>
      <c r="MTE87" s="277"/>
      <c r="MTF87" s="277"/>
      <c r="MTG87" s="277"/>
      <c r="MTH87" s="277"/>
      <c r="MTI87" s="277"/>
      <c r="MTJ87" s="277"/>
      <c r="MTK87" s="277"/>
      <c r="MTL87" s="277"/>
      <c r="MTM87" s="277"/>
      <c r="MTN87" s="277"/>
      <c r="MTO87" s="277"/>
      <c r="MTP87" s="277"/>
      <c r="MTQ87" s="277"/>
      <c r="MTR87" s="277"/>
      <c r="MTS87" s="277"/>
      <c r="MTT87" s="277"/>
      <c r="MTU87" s="277"/>
      <c r="MTV87" s="277"/>
      <c r="MTW87" s="277"/>
      <c r="MTX87" s="277"/>
      <c r="MTY87" s="277"/>
      <c r="MTZ87" s="277"/>
      <c r="MUA87" s="277"/>
      <c r="MUB87" s="277"/>
      <c r="MUC87" s="277"/>
      <c r="MUD87" s="277"/>
      <c r="MUE87" s="277"/>
      <c r="MUF87" s="277"/>
      <c r="MUG87" s="277"/>
      <c r="MUH87" s="277"/>
      <c r="MUI87" s="277"/>
      <c r="MUJ87" s="277"/>
      <c r="MUK87" s="277"/>
      <c r="MUL87" s="277"/>
      <c r="MUM87" s="277"/>
      <c r="MUN87" s="277"/>
      <c r="MUO87" s="277"/>
      <c r="MUP87" s="277"/>
      <c r="MUQ87" s="277"/>
      <c r="MUR87" s="277"/>
      <c r="MUS87" s="277"/>
      <c r="MUT87" s="277"/>
      <c r="MUU87" s="277"/>
      <c r="MUV87" s="277"/>
      <c r="MUW87" s="277"/>
      <c r="MUX87" s="277"/>
      <c r="MUY87" s="277"/>
      <c r="MUZ87" s="277"/>
      <c r="MVA87" s="277"/>
      <c r="MVB87" s="277"/>
      <c r="MVC87" s="277"/>
      <c r="MVD87" s="277"/>
      <c r="MVE87" s="277"/>
      <c r="MVF87" s="277"/>
      <c r="MVG87" s="277"/>
      <c r="MVH87" s="277"/>
      <c r="MVI87" s="277"/>
      <c r="MVJ87" s="277"/>
      <c r="MVK87" s="277"/>
      <c r="MVL87" s="277"/>
      <c r="MVM87" s="277"/>
      <c r="MVN87" s="277"/>
      <c r="MVO87" s="277"/>
      <c r="MVP87" s="277"/>
      <c r="MVQ87" s="277"/>
      <c r="MVR87" s="277"/>
      <c r="MVS87" s="277"/>
      <c r="MVT87" s="277"/>
      <c r="MVU87" s="277"/>
      <c r="MVV87" s="277"/>
      <c r="MVW87" s="277"/>
      <c r="MVX87" s="277"/>
      <c r="MVY87" s="277"/>
      <c r="MVZ87" s="277"/>
      <c r="MWA87" s="277"/>
      <c r="MWB87" s="277"/>
      <c r="MWC87" s="277"/>
      <c r="MWD87" s="277"/>
      <c r="MWE87" s="277"/>
      <c r="MWF87" s="277"/>
      <c r="MWG87" s="277"/>
      <c r="MWH87" s="277"/>
      <c r="MWI87" s="277"/>
      <c r="MWJ87" s="277"/>
      <c r="MWK87" s="277"/>
      <c r="MWL87" s="277"/>
      <c r="MWM87" s="277"/>
      <c r="MWN87" s="277"/>
      <c r="MWO87" s="277"/>
      <c r="MWP87" s="277"/>
      <c r="MWQ87" s="277"/>
      <c r="MWR87" s="277"/>
      <c r="MWS87" s="277"/>
      <c r="MWT87" s="277"/>
      <c r="MWU87" s="277"/>
      <c r="MWV87" s="277"/>
      <c r="MWW87" s="277"/>
      <c r="MWX87" s="277"/>
      <c r="MWY87" s="277"/>
      <c r="MWZ87" s="277"/>
      <c r="MXA87" s="277"/>
      <c r="MXB87" s="277"/>
      <c r="MXC87" s="277"/>
      <c r="MXD87" s="277"/>
      <c r="MXE87" s="277"/>
      <c r="MXF87" s="277"/>
      <c r="MXG87" s="277"/>
      <c r="MXH87" s="277"/>
      <c r="MXI87" s="277"/>
      <c r="MXJ87" s="277"/>
      <c r="MXK87" s="277"/>
      <c r="MXL87" s="277"/>
      <c r="MXM87" s="277"/>
      <c r="MXN87" s="277"/>
      <c r="MXO87" s="277"/>
      <c r="MXP87" s="277"/>
      <c r="MXQ87" s="277"/>
      <c r="MXR87" s="277"/>
      <c r="MXS87" s="277"/>
      <c r="MXT87" s="277"/>
      <c r="MXU87" s="277"/>
      <c r="MXV87" s="277"/>
      <c r="MXW87" s="277"/>
      <c r="MXX87" s="277"/>
      <c r="MXY87" s="277"/>
      <c r="MXZ87" s="277"/>
      <c r="MYA87" s="277"/>
      <c r="MYB87" s="277"/>
      <c r="MYC87" s="277"/>
      <c r="MYD87" s="277"/>
      <c r="MYE87" s="277"/>
      <c r="MYF87" s="277"/>
      <c r="MYG87" s="277"/>
      <c r="MYH87" s="277"/>
      <c r="MYI87" s="277"/>
      <c r="MYJ87" s="277"/>
      <c r="MYK87" s="277"/>
      <c r="MYL87" s="277"/>
      <c r="MYM87" s="277"/>
      <c r="MYN87" s="277"/>
      <c r="MYO87" s="277"/>
      <c r="MYP87" s="277"/>
      <c r="MYQ87" s="277"/>
      <c r="MYR87" s="277"/>
      <c r="MYS87" s="277"/>
      <c r="MYT87" s="277"/>
      <c r="MYU87" s="277"/>
      <c r="MYV87" s="277"/>
      <c r="MYW87" s="277"/>
      <c r="MYX87" s="277"/>
      <c r="MYY87" s="277"/>
      <c r="MYZ87" s="277"/>
      <c r="MZA87" s="277"/>
      <c r="MZB87" s="277"/>
      <c r="MZC87" s="277"/>
      <c r="MZD87" s="277"/>
      <c r="MZE87" s="277"/>
      <c r="MZF87" s="277"/>
      <c r="MZG87" s="277"/>
      <c r="MZH87" s="277"/>
      <c r="MZI87" s="277"/>
      <c r="MZJ87" s="277"/>
      <c r="MZK87" s="277"/>
      <c r="MZL87" s="277"/>
      <c r="MZM87" s="277"/>
      <c r="MZN87" s="277"/>
      <c r="MZO87" s="277"/>
      <c r="MZP87" s="277"/>
      <c r="MZQ87" s="277"/>
      <c r="MZR87" s="277"/>
      <c r="MZS87" s="277"/>
      <c r="MZT87" s="277"/>
      <c r="MZU87" s="277"/>
      <c r="MZV87" s="277"/>
      <c r="MZW87" s="277"/>
      <c r="MZX87" s="277"/>
      <c r="MZY87" s="277"/>
      <c r="MZZ87" s="277"/>
      <c r="NAA87" s="277"/>
      <c r="NAB87" s="277"/>
      <c r="NAC87" s="277"/>
      <c r="NAD87" s="277"/>
      <c r="NAE87" s="277"/>
      <c r="NAF87" s="277"/>
      <c r="NAG87" s="277"/>
      <c r="NAH87" s="277"/>
      <c r="NAI87" s="277"/>
      <c r="NAJ87" s="277"/>
      <c r="NAK87" s="277"/>
      <c r="NAL87" s="277"/>
      <c r="NAM87" s="277"/>
      <c r="NAN87" s="277"/>
      <c r="NAO87" s="277"/>
      <c r="NAP87" s="277"/>
      <c r="NAQ87" s="277"/>
      <c r="NAR87" s="277"/>
      <c r="NAS87" s="277"/>
      <c r="NAT87" s="277"/>
      <c r="NAU87" s="277"/>
      <c r="NAV87" s="277"/>
      <c r="NAW87" s="277"/>
      <c r="NAX87" s="277"/>
      <c r="NAY87" s="277"/>
      <c r="NAZ87" s="277"/>
      <c r="NBA87" s="277"/>
      <c r="NBB87" s="277"/>
      <c r="NBC87" s="277"/>
      <c r="NBD87" s="277"/>
      <c r="NBE87" s="277"/>
      <c r="NBF87" s="277"/>
      <c r="NBG87" s="277"/>
      <c r="NBH87" s="277"/>
      <c r="NBI87" s="277"/>
      <c r="NBJ87" s="277"/>
      <c r="NBK87" s="277"/>
      <c r="NBL87" s="277"/>
      <c r="NBM87" s="277"/>
      <c r="NBN87" s="277"/>
      <c r="NBO87" s="277"/>
      <c r="NBP87" s="277"/>
      <c r="NBQ87" s="277"/>
      <c r="NBR87" s="277"/>
      <c r="NBS87" s="277"/>
      <c r="NBT87" s="277"/>
      <c r="NBU87" s="277"/>
      <c r="NBV87" s="277"/>
      <c r="NBW87" s="277"/>
      <c r="NBX87" s="277"/>
      <c r="NBY87" s="277"/>
      <c r="NBZ87" s="277"/>
      <c r="NCA87" s="277"/>
      <c r="NCB87" s="277"/>
      <c r="NCC87" s="277"/>
      <c r="NCD87" s="277"/>
      <c r="NCE87" s="277"/>
      <c r="NCF87" s="277"/>
      <c r="NCG87" s="277"/>
      <c r="NCH87" s="277"/>
      <c r="NCI87" s="277"/>
      <c r="NCJ87" s="277"/>
      <c r="NCK87" s="277"/>
      <c r="NCL87" s="277"/>
      <c r="NCM87" s="277"/>
      <c r="NCN87" s="277"/>
      <c r="NCO87" s="277"/>
      <c r="NCP87" s="277"/>
      <c r="NCQ87" s="277"/>
      <c r="NCR87" s="277"/>
      <c r="NCS87" s="277"/>
      <c r="NCT87" s="277"/>
      <c r="NCU87" s="277"/>
      <c r="NCV87" s="277"/>
      <c r="NCW87" s="277"/>
      <c r="NCX87" s="277"/>
      <c r="NCY87" s="277"/>
      <c r="NCZ87" s="277"/>
      <c r="NDA87" s="277"/>
      <c r="NDB87" s="277"/>
      <c r="NDC87" s="277"/>
      <c r="NDD87" s="277"/>
      <c r="NDE87" s="277"/>
      <c r="NDF87" s="277"/>
      <c r="NDG87" s="277"/>
      <c r="NDH87" s="277"/>
      <c r="NDI87" s="277"/>
      <c r="NDJ87" s="277"/>
      <c r="NDK87" s="277"/>
      <c r="NDL87" s="277"/>
      <c r="NDM87" s="277"/>
      <c r="NDN87" s="277"/>
      <c r="NDO87" s="277"/>
      <c r="NDP87" s="277"/>
      <c r="NDQ87" s="277"/>
      <c r="NDR87" s="277"/>
      <c r="NDS87" s="277"/>
      <c r="NDT87" s="277"/>
      <c r="NDU87" s="277"/>
      <c r="NDV87" s="277"/>
      <c r="NDW87" s="277"/>
      <c r="NDX87" s="277"/>
      <c r="NDY87" s="277"/>
      <c r="NDZ87" s="277"/>
      <c r="NEA87" s="277"/>
      <c r="NEB87" s="277"/>
      <c r="NEC87" s="277"/>
      <c r="NED87" s="277"/>
      <c r="NEE87" s="277"/>
      <c r="NEF87" s="277"/>
      <c r="NEG87" s="277"/>
      <c r="NEH87" s="277"/>
      <c r="NEI87" s="277"/>
      <c r="NEJ87" s="277"/>
      <c r="NEK87" s="277"/>
      <c r="NEL87" s="277"/>
      <c r="NEM87" s="277"/>
      <c r="NEN87" s="277"/>
      <c r="NEO87" s="277"/>
      <c r="NEP87" s="277"/>
      <c r="NEQ87" s="277"/>
      <c r="NER87" s="277"/>
      <c r="NES87" s="277"/>
      <c r="NET87" s="277"/>
      <c r="NEU87" s="277"/>
      <c r="NEV87" s="277"/>
      <c r="NEW87" s="277"/>
      <c r="NEX87" s="277"/>
      <c r="NEY87" s="277"/>
      <c r="NEZ87" s="277"/>
      <c r="NFA87" s="277"/>
      <c r="NFB87" s="277"/>
      <c r="NFC87" s="277"/>
      <c r="NFD87" s="277"/>
      <c r="NFE87" s="277"/>
      <c r="NFF87" s="277"/>
      <c r="NFG87" s="277"/>
      <c r="NFH87" s="277"/>
      <c r="NFI87" s="277"/>
      <c r="NFJ87" s="277"/>
      <c r="NFK87" s="277"/>
      <c r="NFL87" s="277"/>
      <c r="NFM87" s="277"/>
      <c r="NFN87" s="277"/>
      <c r="NFO87" s="277"/>
      <c r="NFP87" s="277"/>
      <c r="NFQ87" s="277"/>
      <c r="NFR87" s="277"/>
      <c r="NFS87" s="277"/>
      <c r="NFT87" s="277"/>
      <c r="NFU87" s="277"/>
      <c r="NFV87" s="277"/>
      <c r="NFW87" s="277"/>
      <c r="NFX87" s="277"/>
      <c r="NFY87" s="277"/>
      <c r="NFZ87" s="277"/>
      <c r="NGA87" s="277"/>
      <c r="NGB87" s="277"/>
      <c r="NGC87" s="277"/>
      <c r="NGD87" s="277"/>
      <c r="NGE87" s="277"/>
      <c r="NGF87" s="277"/>
      <c r="NGG87" s="277"/>
      <c r="NGH87" s="277"/>
      <c r="NGI87" s="277"/>
      <c r="NGJ87" s="277"/>
      <c r="NGK87" s="277"/>
      <c r="NGL87" s="277"/>
      <c r="NGM87" s="277"/>
      <c r="NGN87" s="277"/>
      <c r="NGO87" s="277"/>
      <c r="NGP87" s="277"/>
      <c r="NGQ87" s="277"/>
      <c r="NGR87" s="277"/>
      <c r="NGS87" s="277"/>
      <c r="NGT87" s="277"/>
      <c r="NGU87" s="277"/>
      <c r="NGV87" s="277"/>
      <c r="NGW87" s="277"/>
      <c r="NGX87" s="277"/>
      <c r="NGY87" s="277"/>
      <c r="NGZ87" s="277"/>
      <c r="NHA87" s="277"/>
      <c r="NHB87" s="277"/>
      <c r="NHC87" s="277"/>
      <c r="NHD87" s="277"/>
      <c r="NHE87" s="277"/>
      <c r="NHF87" s="277"/>
      <c r="NHG87" s="277"/>
      <c r="NHH87" s="277"/>
      <c r="NHI87" s="277"/>
      <c r="NHJ87" s="277"/>
      <c r="NHK87" s="277"/>
      <c r="NHL87" s="277"/>
      <c r="NHM87" s="277"/>
      <c r="NHN87" s="277"/>
      <c r="NHO87" s="277"/>
      <c r="NHP87" s="277"/>
      <c r="NHQ87" s="277"/>
      <c r="NHR87" s="277"/>
      <c r="NHS87" s="277"/>
      <c r="NHT87" s="277"/>
      <c r="NHU87" s="277"/>
      <c r="NHV87" s="277"/>
      <c r="NHW87" s="277"/>
      <c r="NHX87" s="277"/>
      <c r="NHY87" s="277"/>
      <c r="NHZ87" s="277"/>
      <c r="NIA87" s="277"/>
      <c r="NIB87" s="277"/>
      <c r="NIC87" s="277"/>
      <c r="NID87" s="277"/>
      <c r="NIE87" s="277"/>
      <c r="NIF87" s="277"/>
      <c r="NIG87" s="277"/>
      <c r="NIH87" s="277"/>
      <c r="NII87" s="277"/>
      <c r="NIJ87" s="277"/>
      <c r="NIK87" s="277"/>
      <c r="NIL87" s="277"/>
      <c r="NIM87" s="277"/>
      <c r="NIN87" s="277"/>
      <c r="NIO87" s="277"/>
      <c r="NIP87" s="277"/>
      <c r="NIQ87" s="277"/>
      <c r="NIR87" s="277"/>
      <c r="NIS87" s="277"/>
      <c r="NIT87" s="277"/>
      <c r="NIU87" s="277"/>
      <c r="NIV87" s="277"/>
      <c r="NIW87" s="277"/>
      <c r="NIX87" s="277"/>
      <c r="NIY87" s="277"/>
      <c r="NIZ87" s="277"/>
      <c r="NJA87" s="277"/>
      <c r="NJB87" s="277"/>
      <c r="NJC87" s="277"/>
      <c r="NJD87" s="277"/>
      <c r="NJE87" s="277"/>
      <c r="NJF87" s="277"/>
      <c r="NJG87" s="277"/>
      <c r="NJH87" s="277"/>
      <c r="NJI87" s="277"/>
      <c r="NJJ87" s="277"/>
      <c r="NJK87" s="277"/>
      <c r="NJL87" s="277"/>
      <c r="NJM87" s="277"/>
      <c r="NJN87" s="277"/>
      <c r="NJO87" s="277"/>
      <c r="NJP87" s="277"/>
      <c r="NJQ87" s="277"/>
      <c r="NJR87" s="277"/>
      <c r="NJS87" s="277"/>
      <c r="NJT87" s="277"/>
      <c r="NJU87" s="277"/>
      <c r="NJV87" s="277"/>
      <c r="NJW87" s="277"/>
      <c r="NJX87" s="277"/>
      <c r="NJY87" s="277"/>
      <c r="NJZ87" s="277"/>
      <c r="NKA87" s="277"/>
      <c r="NKB87" s="277"/>
      <c r="NKC87" s="277"/>
      <c r="NKD87" s="277"/>
      <c r="NKE87" s="277"/>
      <c r="NKF87" s="277"/>
      <c r="NKG87" s="277"/>
      <c r="NKH87" s="277"/>
      <c r="NKI87" s="277"/>
      <c r="NKJ87" s="277"/>
      <c r="NKK87" s="277"/>
      <c r="NKL87" s="277"/>
      <c r="NKM87" s="277"/>
      <c r="NKN87" s="277"/>
      <c r="NKO87" s="277"/>
      <c r="NKP87" s="277"/>
      <c r="NKQ87" s="277"/>
      <c r="NKR87" s="277"/>
      <c r="NKS87" s="277"/>
      <c r="NKT87" s="277"/>
      <c r="NKU87" s="277"/>
      <c r="NKV87" s="277"/>
      <c r="NKW87" s="277"/>
      <c r="NKX87" s="277"/>
      <c r="NKY87" s="277"/>
      <c r="NKZ87" s="277"/>
      <c r="NLA87" s="277"/>
      <c r="NLB87" s="277"/>
      <c r="NLC87" s="277"/>
      <c r="NLD87" s="277"/>
      <c r="NLE87" s="277"/>
      <c r="NLF87" s="277"/>
      <c r="NLG87" s="277"/>
      <c r="NLH87" s="277"/>
      <c r="NLI87" s="277"/>
      <c r="NLJ87" s="277"/>
      <c r="NLK87" s="277"/>
      <c r="NLL87" s="277"/>
      <c r="NLM87" s="277"/>
      <c r="NLN87" s="277"/>
      <c r="NLO87" s="277"/>
      <c r="NLP87" s="277"/>
      <c r="NLQ87" s="277"/>
      <c r="NLR87" s="277"/>
      <c r="NLS87" s="277"/>
      <c r="NLT87" s="277"/>
      <c r="NLU87" s="277"/>
      <c r="NLV87" s="277"/>
      <c r="NLW87" s="277"/>
      <c r="NLX87" s="277"/>
      <c r="NLY87" s="277"/>
      <c r="NLZ87" s="277"/>
      <c r="NMA87" s="277"/>
      <c r="NMB87" s="277"/>
      <c r="NMC87" s="277"/>
      <c r="NMD87" s="277"/>
      <c r="NME87" s="277"/>
      <c r="NMF87" s="277"/>
      <c r="NMG87" s="277"/>
      <c r="NMH87" s="277"/>
      <c r="NMI87" s="277"/>
      <c r="NMJ87" s="277"/>
      <c r="NMK87" s="277"/>
      <c r="NML87" s="277"/>
      <c r="NMM87" s="277"/>
      <c r="NMN87" s="277"/>
      <c r="NMO87" s="277"/>
      <c r="NMP87" s="277"/>
      <c r="NMQ87" s="277"/>
      <c r="NMR87" s="277"/>
      <c r="NMS87" s="277"/>
      <c r="NMT87" s="277"/>
      <c r="NMU87" s="277"/>
      <c r="NMV87" s="277"/>
      <c r="NMW87" s="277"/>
      <c r="NMX87" s="277"/>
      <c r="NMY87" s="277"/>
      <c r="NMZ87" s="277"/>
      <c r="NNA87" s="277"/>
      <c r="NNB87" s="277"/>
      <c r="NNC87" s="277"/>
      <c r="NND87" s="277"/>
      <c r="NNE87" s="277"/>
      <c r="NNF87" s="277"/>
      <c r="NNG87" s="277"/>
      <c r="NNH87" s="277"/>
      <c r="NNI87" s="277"/>
      <c r="NNJ87" s="277"/>
      <c r="NNK87" s="277"/>
      <c r="NNL87" s="277"/>
      <c r="NNM87" s="277"/>
      <c r="NNN87" s="277"/>
      <c r="NNO87" s="277"/>
      <c r="NNP87" s="277"/>
      <c r="NNQ87" s="277"/>
      <c r="NNR87" s="277"/>
      <c r="NNS87" s="277"/>
      <c r="NNT87" s="277"/>
      <c r="NNU87" s="277"/>
      <c r="NNV87" s="277"/>
      <c r="NNW87" s="277"/>
      <c r="NNX87" s="277"/>
      <c r="NNY87" s="277"/>
      <c r="NNZ87" s="277"/>
      <c r="NOA87" s="277"/>
      <c r="NOB87" s="277"/>
      <c r="NOC87" s="277"/>
      <c r="NOD87" s="277"/>
      <c r="NOE87" s="277"/>
      <c r="NOF87" s="277"/>
      <c r="NOG87" s="277"/>
      <c r="NOH87" s="277"/>
      <c r="NOI87" s="277"/>
      <c r="NOJ87" s="277"/>
      <c r="NOK87" s="277"/>
      <c r="NOL87" s="277"/>
      <c r="NOM87" s="277"/>
      <c r="NON87" s="277"/>
      <c r="NOO87" s="277"/>
      <c r="NOP87" s="277"/>
      <c r="NOQ87" s="277"/>
      <c r="NOR87" s="277"/>
      <c r="NOS87" s="277"/>
      <c r="NOT87" s="277"/>
      <c r="NOU87" s="277"/>
      <c r="NOV87" s="277"/>
      <c r="NOW87" s="277"/>
      <c r="NOX87" s="277"/>
      <c r="NOY87" s="277"/>
      <c r="NOZ87" s="277"/>
      <c r="NPA87" s="277"/>
      <c r="NPB87" s="277"/>
      <c r="NPC87" s="277"/>
      <c r="NPD87" s="277"/>
      <c r="NPE87" s="277"/>
      <c r="NPF87" s="277"/>
      <c r="NPG87" s="277"/>
      <c r="NPH87" s="277"/>
      <c r="NPI87" s="277"/>
      <c r="NPJ87" s="277"/>
      <c r="NPK87" s="277"/>
      <c r="NPL87" s="277"/>
      <c r="NPM87" s="277"/>
      <c r="NPN87" s="277"/>
      <c r="NPO87" s="277"/>
      <c r="NPP87" s="277"/>
      <c r="NPQ87" s="277"/>
      <c r="NPR87" s="277"/>
      <c r="NPS87" s="277"/>
      <c r="NPT87" s="277"/>
      <c r="NPU87" s="277"/>
      <c r="NPV87" s="277"/>
      <c r="NPW87" s="277"/>
      <c r="NPX87" s="277"/>
      <c r="NPY87" s="277"/>
      <c r="NPZ87" s="277"/>
      <c r="NQA87" s="277"/>
      <c r="NQB87" s="277"/>
      <c r="NQC87" s="277"/>
      <c r="NQD87" s="277"/>
      <c r="NQE87" s="277"/>
      <c r="NQF87" s="277"/>
      <c r="NQG87" s="277"/>
      <c r="NQH87" s="277"/>
      <c r="NQI87" s="277"/>
      <c r="NQJ87" s="277"/>
      <c r="NQK87" s="277"/>
      <c r="NQL87" s="277"/>
      <c r="NQM87" s="277"/>
      <c r="NQN87" s="277"/>
      <c r="NQO87" s="277"/>
      <c r="NQP87" s="277"/>
      <c r="NQQ87" s="277"/>
      <c r="NQR87" s="277"/>
      <c r="NQS87" s="277"/>
      <c r="NQT87" s="277"/>
      <c r="NQU87" s="277"/>
      <c r="NQV87" s="277"/>
      <c r="NQW87" s="277"/>
      <c r="NQX87" s="277"/>
      <c r="NQY87" s="277"/>
      <c r="NQZ87" s="277"/>
      <c r="NRA87" s="277"/>
      <c r="NRB87" s="277"/>
      <c r="NRC87" s="277"/>
      <c r="NRD87" s="277"/>
      <c r="NRE87" s="277"/>
      <c r="NRF87" s="277"/>
      <c r="NRG87" s="277"/>
      <c r="NRH87" s="277"/>
      <c r="NRI87" s="277"/>
      <c r="NRJ87" s="277"/>
      <c r="NRK87" s="277"/>
      <c r="NRL87" s="277"/>
      <c r="NRM87" s="277"/>
      <c r="NRN87" s="277"/>
      <c r="NRO87" s="277"/>
      <c r="NRP87" s="277"/>
      <c r="NRQ87" s="277"/>
      <c r="NRR87" s="277"/>
      <c r="NRS87" s="277"/>
      <c r="NRT87" s="277"/>
      <c r="NRU87" s="277"/>
      <c r="NRV87" s="277"/>
      <c r="NRW87" s="277"/>
      <c r="NRX87" s="277"/>
      <c r="NRY87" s="277"/>
      <c r="NRZ87" s="277"/>
      <c r="NSA87" s="277"/>
      <c r="NSB87" s="277"/>
      <c r="NSC87" s="277"/>
      <c r="NSD87" s="277"/>
      <c r="NSE87" s="277"/>
      <c r="NSF87" s="277"/>
      <c r="NSG87" s="277"/>
      <c r="NSH87" s="277"/>
      <c r="NSI87" s="277"/>
      <c r="NSJ87" s="277"/>
      <c r="NSK87" s="277"/>
      <c r="NSL87" s="277"/>
      <c r="NSM87" s="277"/>
      <c r="NSN87" s="277"/>
      <c r="NSO87" s="277"/>
      <c r="NSP87" s="277"/>
      <c r="NSQ87" s="277"/>
      <c r="NSR87" s="277"/>
      <c r="NSS87" s="277"/>
      <c r="NST87" s="277"/>
      <c r="NSU87" s="277"/>
      <c r="NSV87" s="277"/>
      <c r="NSW87" s="277"/>
      <c r="NSX87" s="277"/>
      <c r="NSY87" s="277"/>
      <c r="NSZ87" s="277"/>
      <c r="NTA87" s="277"/>
      <c r="NTB87" s="277"/>
      <c r="NTC87" s="277"/>
      <c r="NTD87" s="277"/>
      <c r="NTE87" s="277"/>
      <c r="NTF87" s="277"/>
      <c r="NTG87" s="277"/>
      <c r="NTH87" s="277"/>
      <c r="NTI87" s="277"/>
      <c r="NTJ87" s="277"/>
      <c r="NTK87" s="277"/>
      <c r="NTL87" s="277"/>
      <c r="NTM87" s="277"/>
      <c r="NTN87" s="277"/>
      <c r="NTO87" s="277"/>
      <c r="NTP87" s="277"/>
      <c r="NTQ87" s="277"/>
      <c r="NTR87" s="277"/>
      <c r="NTS87" s="277"/>
      <c r="NTT87" s="277"/>
      <c r="NTU87" s="277"/>
      <c r="NTV87" s="277"/>
      <c r="NTW87" s="277"/>
      <c r="NTX87" s="277"/>
      <c r="NTY87" s="277"/>
      <c r="NTZ87" s="277"/>
      <c r="NUA87" s="277"/>
      <c r="NUB87" s="277"/>
      <c r="NUC87" s="277"/>
      <c r="NUD87" s="277"/>
      <c r="NUE87" s="277"/>
      <c r="NUF87" s="277"/>
      <c r="NUG87" s="277"/>
      <c r="NUH87" s="277"/>
      <c r="NUI87" s="277"/>
      <c r="NUJ87" s="277"/>
      <c r="NUK87" s="277"/>
      <c r="NUL87" s="277"/>
      <c r="NUM87" s="277"/>
      <c r="NUN87" s="277"/>
      <c r="NUO87" s="277"/>
      <c r="NUP87" s="277"/>
      <c r="NUQ87" s="277"/>
      <c r="NUR87" s="277"/>
      <c r="NUS87" s="277"/>
      <c r="NUT87" s="277"/>
      <c r="NUU87" s="277"/>
      <c r="NUV87" s="277"/>
      <c r="NUW87" s="277"/>
      <c r="NUX87" s="277"/>
      <c r="NUY87" s="277"/>
      <c r="NUZ87" s="277"/>
      <c r="NVA87" s="277"/>
      <c r="NVB87" s="277"/>
      <c r="NVC87" s="277"/>
      <c r="NVD87" s="277"/>
      <c r="NVE87" s="277"/>
      <c r="NVF87" s="277"/>
      <c r="NVG87" s="277"/>
      <c r="NVH87" s="277"/>
      <c r="NVI87" s="277"/>
      <c r="NVJ87" s="277"/>
      <c r="NVK87" s="277"/>
      <c r="NVL87" s="277"/>
      <c r="NVM87" s="277"/>
      <c r="NVN87" s="277"/>
      <c r="NVO87" s="277"/>
      <c r="NVP87" s="277"/>
      <c r="NVQ87" s="277"/>
      <c r="NVR87" s="277"/>
      <c r="NVS87" s="277"/>
      <c r="NVT87" s="277"/>
      <c r="NVU87" s="277"/>
      <c r="NVV87" s="277"/>
      <c r="NVW87" s="277"/>
      <c r="NVX87" s="277"/>
      <c r="NVY87" s="277"/>
      <c r="NVZ87" s="277"/>
      <c r="NWA87" s="277"/>
      <c r="NWB87" s="277"/>
      <c r="NWC87" s="277"/>
      <c r="NWD87" s="277"/>
      <c r="NWE87" s="277"/>
      <c r="NWF87" s="277"/>
      <c r="NWG87" s="277"/>
      <c r="NWH87" s="277"/>
      <c r="NWI87" s="277"/>
      <c r="NWJ87" s="277"/>
      <c r="NWK87" s="277"/>
      <c r="NWL87" s="277"/>
      <c r="NWM87" s="277"/>
      <c r="NWN87" s="277"/>
      <c r="NWO87" s="277"/>
      <c r="NWP87" s="277"/>
      <c r="NWQ87" s="277"/>
      <c r="NWR87" s="277"/>
      <c r="NWS87" s="277"/>
      <c r="NWT87" s="277"/>
      <c r="NWU87" s="277"/>
      <c r="NWV87" s="277"/>
      <c r="NWW87" s="277"/>
      <c r="NWX87" s="277"/>
      <c r="NWY87" s="277"/>
      <c r="NWZ87" s="277"/>
      <c r="NXA87" s="277"/>
      <c r="NXB87" s="277"/>
      <c r="NXC87" s="277"/>
      <c r="NXD87" s="277"/>
      <c r="NXE87" s="277"/>
      <c r="NXF87" s="277"/>
      <c r="NXG87" s="277"/>
      <c r="NXH87" s="277"/>
      <c r="NXI87" s="277"/>
      <c r="NXJ87" s="277"/>
      <c r="NXK87" s="277"/>
      <c r="NXL87" s="277"/>
      <c r="NXM87" s="277"/>
      <c r="NXN87" s="277"/>
      <c r="NXO87" s="277"/>
      <c r="NXP87" s="277"/>
      <c r="NXQ87" s="277"/>
      <c r="NXR87" s="277"/>
      <c r="NXS87" s="277"/>
      <c r="NXT87" s="277"/>
      <c r="NXU87" s="277"/>
      <c r="NXV87" s="277"/>
      <c r="NXW87" s="277"/>
      <c r="NXX87" s="277"/>
      <c r="NXY87" s="277"/>
      <c r="NXZ87" s="277"/>
      <c r="NYA87" s="277"/>
      <c r="NYB87" s="277"/>
      <c r="NYC87" s="277"/>
      <c r="NYD87" s="277"/>
      <c r="NYE87" s="277"/>
      <c r="NYF87" s="277"/>
      <c r="NYG87" s="277"/>
      <c r="NYH87" s="277"/>
      <c r="NYI87" s="277"/>
      <c r="NYJ87" s="277"/>
      <c r="NYK87" s="277"/>
      <c r="NYL87" s="277"/>
      <c r="NYM87" s="277"/>
      <c r="NYN87" s="277"/>
      <c r="NYO87" s="277"/>
      <c r="NYP87" s="277"/>
      <c r="NYQ87" s="277"/>
      <c r="NYR87" s="277"/>
      <c r="NYS87" s="277"/>
      <c r="NYT87" s="277"/>
      <c r="NYU87" s="277"/>
      <c r="NYV87" s="277"/>
      <c r="NYW87" s="277"/>
      <c r="NYX87" s="277"/>
      <c r="NYY87" s="277"/>
      <c r="NYZ87" s="277"/>
      <c r="NZA87" s="277"/>
      <c r="NZB87" s="277"/>
      <c r="NZC87" s="277"/>
      <c r="NZD87" s="277"/>
      <c r="NZE87" s="277"/>
      <c r="NZF87" s="277"/>
      <c r="NZG87" s="277"/>
      <c r="NZH87" s="277"/>
      <c r="NZI87" s="277"/>
      <c r="NZJ87" s="277"/>
      <c r="NZK87" s="277"/>
      <c r="NZL87" s="277"/>
      <c r="NZM87" s="277"/>
      <c r="NZN87" s="277"/>
      <c r="NZO87" s="277"/>
      <c r="NZP87" s="277"/>
      <c r="NZQ87" s="277"/>
      <c r="NZR87" s="277"/>
      <c r="NZS87" s="277"/>
      <c r="NZT87" s="277"/>
      <c r="NZU87" s="277"/>
      <c r="NZV87" s="277"/>
      <c r="NZW87" s="277"/>
      <c r="NZX87" s="277"/>
      <c r="NZY87" s="277"/>
      <c r="NZZ87" s="277"/>
      <c r="OAA87" s="277"/>
      <c r="OAB87" s="277"/>
      <c r="OAC87" s="277"/>
      <c r="OAD87" s="277"/>
      <c r="OAE87" s="277"/>
      <c r="OAF87" s="277"/>
      <c r="OAG87" s="277"/>
      <c r="OAH87" s="277"/>
      <c r="OAI87" s="277"/>
      <c r="OAJ87" s="277"/>
      <c r="OAK87" s="277"/>
      <c r="OAL87" s="277"/>
      <c r="OAM87" s="277"/>
      <c r="OAN87" s="277"/>
      <c r="OAO87" s="277"/>
      <c r="OAP87" s="277"/>
      <c r="OAQ87" s="277"/>
      <c r="OAR87" s="277"/>
      <c r="OAS87" s="277"/>
      <c r="OAT87" s="277"/>
      <c r="OAU87" s="277"/>
      <c r="OAV87" s="277"/>
      <c r="OAW87" s="277"/>
      <c r="OAX87" s="277"/>
      <c r="OAY87" s="277"/>
      <c r="OAZ87" s="277"/>
      <c r="OBA87" s="277"/>
      <c r="OBB87" s="277"/>
      <c r="OBC87" s="277"/>
      <c r="OBD87" s="277"/>
      <c r="OBE87" s="277"/>
      <c r="OBF87" s="277"/>
      <c r="OBG87" s="277"/>
      <c r="OBH87" s="277"/>
      <c r="OBI87" s="277"/>
      <c r="OBJ87" s="277"/>
      <c r="OBK87" s="277"/>
      <c r="OBL87" s="277"/>
      <c r="OBM87" s="277"/>
      <c r="OBN87" s="277"/>
      <c r="OBO87" s="277"/>
      <c r="OBP87" s="277"/>
      <c r="OBQ87" s="277"/>
      <c r="OBR87" s="277"/>
      <c r="OBS87" s="277"/>
      <c r="OBT87" s="277"/>
      <c r="OBU87" s="277"/>
      <c r="OBV87" s="277"/>
      <c r="OBW87" s="277"/>
      <c r="OBX87" s="277"/>
      <c r="OBY87" s="277"/>
      <c r="OBZ87" s="277"/>
      <c r="OCA87" s="277"/>
      <c r="OCB87" s="277"/>
      <c r="OCC87" s="277"/>
      <c r="OCD87" s="277"/>
      <c r="OCE87" s="277"/>
      <c r="OCF87" s="277"/>
      <c r="OCG87" s="277"/>
      <c r="OCH87" s="277"/>
      <c r="OCI87" s="277"/>
      <c r="OCJ87" s="277"/>
      <c r="OCK87" s="277"/>
      <c r="OCL87" s="277"/>
      <c r="OCM87" s="277"/>
      <c r="OCN87" s="277"/>
      <c r="OCO87" s="277"/>
      <c r="OCP87" s="277"/>
      <c r="OCQ87" s="277"/>
      <c r="OCR87" s="277"/>
      <c r="OCS87" s="277"/>
      <c r="OCT87" s="277"/>
      <c r="OCU87" s="277"/>
      <c r="OCV87" s="277"/>
      <c r="OCW87" s="277"/>
      <c r="OCX87" s="277"/>
      <c r="OCY87" s="277"/>
      <c r="OCZ87" s="277"/>
      <c r="ODA87" s="277"/>
      <c r="ODB87" s="277"/>
      <c r="ODC87" s="277"/>
      <c r="ODD87" s="277"/>
      <c r="ODE87" s="277"/>
      <c r="ODF87" s="277"/>
      <c r="ODG87" s="277"/>
      <c r="ODH87" s="277"/>
      <c r="ODI87" s="277"/>
      <c r="ODJ87" s="277"/>
      <c r="ODK87" s="277"/>
      <c r="ODL87" s="277"/>
      <c r="ODM87" s="277"/>
      <c r="ODN87" s="277"/>
      <c r="ODO87" s="277"/>
      <c r="ODP87" s="277"/>
      <c r="ODQ87" s="277"/>
      <c r="ODR87" s="277"/>
      <c r="ODS87" s="277"/>
      <c r="ODT87" s="277"/>
      <c r="ODU87" s="277"/>
      <c r="ODV87" s="277"/>
      <c r="ODW87" s="277"/>
      <c r="ODX87" s="277"/>
      <c r="ODY87" s="277"/>
      <c r="ODZ87" s="277"/>
      <c r="OEA87" s="277"/>
      <c r="OEB87" s="277"/>
      <c r="OEC87" s="277"/>
      <c r="OED87" s="277"/>
      <c r="OEE87" s="277"/>
      <c r="OEF87" s="277"/>
      <c r="OEG87" s="277"/>
      <c r="OEH87" s="277"/>
      <c r="OEI87" s="277"/>
      <c r="OEJ87" s="277"/>
      <c r="OEK87" s="277"/>
      <c r="OEL87" s="277"/>
      <c r="OEM87" s="277"/>
      <c r="OEN87" s="277"/>
      <c r="OEO87" s="277"/>
      <c r="OEP87" s="277"/>
      <c r="OEQ87" s="277"/>
      <c r="OER87" s="277"/>
      <c r="OES87" s="277"/>
      <c r="OET87" s="277"/>
      <c r="OEU87" s="277"/>
      <c r="OEV87" s="277"/>
      <c r="OEW87" s="277"/>
      <c r="OEX87" s="277"/>
      <c r="OEY87" s="277"/>
      <c r="OEZ87" s="277"/>
      <c r="OFA87" s="277"/>
      <c r="OFB87" s="277"/>
      <c r="OFC87" s="277"/>
      <c r="OFD87" s="277"/>
      <c r="OFE87" s="277"/>
      <c r="OFF87" s="277"/>
      <c r="OFG87" s="277"/>
      <c r="OFH87" s="277"/>
      <c r="OFI87" s="277"/>
      <c r="OFJ87" s="277"/>
      <c r="OFK87" s="277"/>
      <c r="OFL87" s="277"/>
      <c r="OFM87" s="277"/>
      <c r="OFN87" s="277"/>
      <c r="OFO87" s="277"/>
      <c r="OFP87" s="277"/>
      <c r="OFQ87" s="277"/>
      <c r="OFR87" s="277"/>
      <c r="OFS87" s="277"/>
      <c r="OFT87" s="277"/>
      <c r="OFU87" s="277"/>
      <c r="OFV87" s="277"/>
      <c r="OFW87" s="277"/>
      <c r="OFX87" s="277"/>
      <c r="OFY87" s="277"/>
      <c r="OFZ87" s="277"/>
      <c r="OGA87" s="277"/>
      <c r="OGB87" s="277"/>
      <c r="OGC87" s="277"/>
      <c r="OGD87" s="277"/>
      <c r="OGE87" s="277"/>
      <c r="OGF87" s="277"/>
      <c r="OGG87" s="277"/>
      <c r="OGH87" s="277"/>
      <c r="OGI87" s="277"/>
      <c r="OGJ87" s="277"/>
      <c r="OGK87" s="277"/>
      <c r="OGL87" s="277"/>
      <c r="OGM87" s="277"/>
      <c r="OGN87" s="277"/>
      <c r="OGO87" s="277"/>
      <c r="OGP87" s="277"/>
      <c r="OGQ87" s="277"/>
      <c r="OGR87" s="277"/>
      <c r="OGS87" s="277"/>
      <c r="OGT87" s="277"/>
      <c r="OGU87" s="277"/>
      <c r="OGV87" s="277"/>
      <c r="OGW87" s="277"/>
      <c r="OGX87" s="277"/>
      <c r="OGY87" s="277"/>
      <c r="OGZ87" s="277"/>
      <c r="OHA87" s="277"/>
      <c r="OHB87" s="277"/>
      <c r="OHC87" s="277"/>
      <c r="OHD87" s="277"/>
      <c r="OHE87" s="277"/>
      <c r="OHF87" s="277"/>
      <c r="OHG87" s="277"/>
      <c r="OHH87" s="277"/>
      <c r="OHI87" s="277"/>
      <c r="OHJ87" s="277"/>
      <c r="OHK87" s="277"/>
      <c r="OHL87" s="277"/>
      <c r="OHM87" s="277"/>
      <c r="OHN87" s="277"/>
      <c r="OHO87" s="277"/>
      <c r="OHP87" s="277"/>
      <c r="OHQ87" s="277"/>
      <c r="OHR87" s="277"/>
      <c r="OHS87" s="277"/>
      <c r="OHT87" s="277"/>
      <c r="OHU87" s="277"/>
      <c r="OHV87" s="277"/>
      <c r="OHW87" s="277"/>
      <c r="OHX87" s="277"/>
      <c r="OHY87" s="277"/>
      <c r="OHZ87" s="277"/>
      <c r="OIA87" s="277"/>
      <c r="OIB87" s="277"/>
      <c r="OIC87" s="277"/>
      <c r="OID87" s="277"/>
      <c r="OIE87" s="277"/>
      <c r="OIF87" s="277"/>
      <c r="OIG87" s="277"/>
      <c r="OIH87" s="277"/>
      <c r="OII87" s="277"/>
      <c r="OIJ87" s="277"/>
      <c r="OIK87" s="277"/>
      <c r="OIL87" s="277"/>
      <c r="OIM87" s="277"/>
      <c r="OIN87" s="277"/>
      <c r="OIO87" s="277"/>
      <c r="OIP87" s="277"/>
      <c r="OIQ87" s="277"/>
      <c r="OIR87" s="277"/>
      <c r="OIS87" s="277"/>
      <c r="OIT87" s="277"/>
      <c r="OIU87" s="277"/>
      <c r="OIV87" s="277"/>
      <c r="OIW87" s="277"/>
      <c r="OIX87" s="277"/>
      <c r="OIY87" s="277"/>
      <c r="OIZ87" s="277"/>
      <c r="OJA87" s="277"/>
      <c r="OJB87" s="277"/>
      <c r="OJC87" s="277"/>
      <c r="OJD87" s="277"/>
      <c r="OJE87" s="277"/>
      <c r="OJF87" s="277"/>
      <c r="OJG87" s="277"/>
      <c r="OJH87" s="277"/>
      <c r="OJI87" s="277"/>
      <c r="OJJ87" s="277"/>
      <c r="OJK87" s="277"/>
      <c r="OJL87" s="277"/>
      <c r="OJM87" s="277"/>
      <c r="OJN87" s="277"/>
      <c r="OJO87" s="277"/>
      <c r="OJP87" s="277"/>
      <c r="OJQ87" s="277"/>
      <c r="OJR87" s="277"/>
      <c r="OJS87" s="277"/>
      <c r="OJT87" s="277"/>
      <c r="OJU87" s="277"/>
      <c r="OJV87" s="277"/>
      <c r="OJW87" s="277"/>
      <c r="OJX87" s="277"/>
      <c r="OJY87" s="277"/>
      <c r="OJZ87" s="277"/>
      <c r="OKA87" s="277"/>
      <c r="OKB87" s="277"/>
      <c r="OKC87" s="277"/>
      <c r="OKD87" s="277"/>
      <c r="OKE87" s="277"/>
      <c r="OKF87" s="277"/>
      <c r="OKG87" s="277"/>
      <c r="OKH87" s="277"/>
      <c r="OKI87" s="277"/>
      <c r="OKJ87" s="277"/>
      <c r="OKK87" s="277"/>
      <c r="OKL87" s="277"/>
      <c r="OKM87" s="277"/>
      <c r="OKN87" s="277"/>
      <c r="OKO87" s="277"/>
      <c r="OKP87" s="277"/>
      <c r="OKQ87" s="277"/>
      <c r="OKR87" s="277"/>
      <c r="OKS87" s="277"/>
      <c r="OKT87" s="277"/>
      <c r="OKU87" s="277"/>
      <c r="OKV87" s="277"/>
      <c r="OKW87" s="277"/>
      <c r="OKX87" s="277"/>
      <c r="OKY87" s="277"/>
      <c r="OKZ87" s="277"/>
      <c r="OLA87" s="277"/>
      <c r="OLB87" s="277"/>
      <c r="OLC87" s="277"/>
      <c r="OLD87" s="277"/>
      <c r="OLE87" s="277"/>
      <c r="OLF87" s="277"/>
      <c r="OLG87" s="277"/>
      <c r="OLH87" s="277"/>
      <c r="OLI87" s="277"/>
      <c r="OLJ87" s="277"/>
      <c r="OLK87" s="277"/>
      <c r="OLL87" s="277"/>
      <c r="OLM87" s="277"/>
      <c r="OLN87" s="277"/>
      <c r="OLO87" s="277"/>
      <c r="OLP87" s="277"/>
      <c r="OLQ87" s="277"/>
      <c r="OLR87" s="277"/>
      <c r="OLS87" s="277"/>
      <c r="OLT87" s="277"/>
      <c r="OLU87" s="277"/>
      <c r="OLV87" s="277"/>
      <c r="OLW87" s="277"/>
      <c r="OLX87" s="277"/>
      <c r="OLY87" s="277"/>
      <c r="OLZ87" s="277"/>
      <c r="OMA87" s="277"/>
      <c r="OMB87" s="277"/>
      <c r="OMC87" s="277"/>
      <c r="OMD87" s="277"/>
      <c r="OME87" s="277"/>
      <c r="OMF87" s="277"/>
      <c r="OMG87" s="277"/>
      <c r="OMH87" s="277"/>
      <c r="OMI87" s="277"/>
      <c r="OMJ87" s="277"/>
      <c r="OMK87" s="277"/>
      <c r="OML87" s="277"/>
      <c r="OMM87" s="277"/>
      <c r="OMN87" s="277"/>
      <c r="OMO87" s="277"/>
      <c r="OMP87" s="277"/>
      <c r="OMQ87" s="277"/>
      <c r="OMR87" s="277"/>
      <c r="OMS87" s="277"/>
      <c r="OMT87" s="277"/>
      <c r="OMU87" s="277"/>
      <c r="OMV87" s="277"/>
      <c r="OMW87" s="277"/>
      <c r="OMX87" s="277"/>
      <c r="OMY87" s="277"/>
      <c r="OMZ87" s="277"/>
      <c r="ONA87" s="277"/>
      <c r="ONB87" s="277"/>
      <c r="ONC87" s="277"/>
      <c r="OND87" s="277"/>
      <c r="ONE87" s="277"/>
      <c r="ONF87" s="277"/>
      <c r="ONG87" s="277"/>
      <c r="ONH87" s="277"/>
      <c r="ONI87" s="277"/>
      <c r="ONJ87" s="277"/>
      <c r="ONK87" s="277"/>
      <c r="ONL87" s="277"/>
      <c r="ONM87" s="277"/>
      <c r="ONN87" s="277"/>
      <c r="ONO87" s="277"/>
      <c r="ONP87" s="277"/>
      <c r="ONQ87" s="277"/>
      <c r="ONR87" s="277"/>
      <c r="ONS87" s="277"/>
      <c r="ONT87" s="277"/>
      <c r="ONU87" s="277"/>
      <c r="ONV87" s="277"/>
      <c r="ONW87" s="277"/>
      <c r="ONX87" s="277"/>
      <c r="ONY87" s="277"/>
      <c r="ONZ87" s="277"/>
      <c r="OOA87" s="277"/>
      <c r="OOB87" s="277"/>
      <c r="OOC87" s="277"/>
      <c r="OOD87" s="277"/>
      <c r="OOE87" s="277"/>
      <c r="OOF87" s="277"/>
      <c r="OOG87" s="277"/>
      <c r="OOH87" s="277"/>
      <c r="OOI87" s="277"/>
      <c r="OOJ87" s="277"/>
      <c r="OOK87" s="277"/>
      <c r="OOL87" s="277"/>
      <c r="OOM87" s="277"/>
      <c r="OON87" s="277"/>
      <c r="OOO87" s="277"/>
      <c r="OOP87" s="277"/>
      <c r="OOQ87" s="277"/>
      <c r="OOR87" s="277"/>
      <c r="OOS87" s="277"/>
      <c r="OOT87" s="277"/>
      <c r="OOU87" s="277"/>
      <c r="OOV87" s="277"/>
      <c r="OOW87" s="277"/>
      <c r="OOX87" s="277"/>
      <c r="OOY87" s="277"/>
      <c r="OOZ87" s="277"/>
      <c r="OPA87" s="277"/>
      <c r="OPB87" s="277"/>
      <c r="OPC87" s="277"/>
      <c r="OPD87" s="277"/>
      <c r="OPE87" s="277"/>
      <c r="OPF87" s="277"/>
      <c r="OPG87" s="277"/>
      <c r="OPH87" s="277"/>
      <c r="OPI87" s="277"/>
      <c r="OPJ87" s="277"/>
      <c r="OPK87" s="277"/>
      <c r="OPL87" s="277"/>
      <c r="OPM87" s="277"/>
      <c r="OPN87" s="277"/>
      <c r="OPO87" s="277"/>
      <c r="OPP87" s="277"/>
      <c r="OPQ87" s="277"/>
      <c r="OPR87" s="277"/>
      <c r="OPS87" s="277"/>
      <c r="OPT87" s="277"/>
      <c r="OPU87" s="277"/>
      <c r="OPV87" s="277"/>
      <c r="OPW87" s="277"/>
      <c r="OPX87" s="277"/>
      <c r="OPY87" s="277"/>
      <c r="OPZ87" s="277"/>
      <c r="OQA87" s="277"/>
      <c r="OQB87" s="277"/>
      <c r="OQC87" s="277"/>
      <c r="OQD87" s="277"/>
      <c r="OQE87" s="277"/>
      <c r="OQF87" s="277"/>
      <c r="OQG87" s="277"/>
      <c r="OQH87" s="277"/>
      <c r="OQI87" s="277"/>
      <c r="OQJ87" s="277"/>
      <c r="OQK87" s="277"/>
      <c r="OQL87" s="277"/>
      <c r="OQM87" s="277"/>
      <c r="OQN87" s="277"/>
      <c r="OQO87" s="277"/>
      <c r="OQP87" s="277"/>
      <c r="OQQ87" s="277"/>
      <c r="OQR87" s="277"/>
      <c r="OQS87" s="277"/>
      <c r="OQT87" s="277"/>
      <c r="OQU87" s="277"/>
      <c r="OQV87" s="277"/>
      <c r="OQW87" s="277"/>
      <c r="OQX87" s="277"/>
      <c r="OQY87" s="277"/>
      <c r="OQZ87" s="277"/>
      <c r="ORA87" s="277"/>
      <c r="ORB87" s="277"/>
      <c r="ORC87" s="277"/>
      <c r="ORD87" s="277"/>
      <c r="ORE87" s="277"/>
      <c r="ORF87" s="277"/>
      <c r="ORG87" s="277"/>
      <c r="ORH87" s="277"/>
      <c r="ORI87" s="277"/>
      <c r="ORJ87" s="277"/>
      <c r="ORK87" s="277"/>
      <c r="ORL87" s="277"/>
      <c r="ORM87" s="277"/>
      <c r="ORN87" s="277"/>
      <c r="ORO87" s="277"/>
      <c r="ORP87" s="277"/>
      <c r="ORQ87" s="277"/>
      <c r="ORR87" s="277"/>
      <c r="ORS87" s="277"/>
      <c r="ORT87" s="277"/>
      <c r="ORU87" s="277"/>
      <c r="ORV87" s="277"/>
      <c r="ORW87" s="277"/>
      <c r="ORX87" s="277"/>
      <c r="ORY87" s="277"/>
      <c r="ORZ87" s="277"/>
      <c r="OSA87" s="277"/>
      <c r="OSB87" s="277"/>
      <c r="OSC87" s="277"/>
      <c r="OSD87" s="277"/>
      <c r="OSE87" s="277"/>
      <c r="OSF87" s="277"/>
      <c r="OSG87" s="277"/>
      <c r="OSH87" s="277"/>
      <c r="OSI87" s="277"/>
      <c r="OSJ87" s="277"/>
      <c r="OSK87" s="277"/>
      <c r="OSL87" s="277"/>
      <c r="OSM87" s="277"/>
      <c r="OSN87" s="277"/>
      <c r="OSO87" s="277"/>
      <c r="OSP87" s="277"/>
      <c r="OSQ87" s="277"/>
      <c r="OSR87" s="277"/>
      <c r="OSS87" s="277"/>
      <c r="OST87" s="277"/>
      <c r="OSU87" s="277"/>
      <c r="OSV87" s="277"/>
      <c r="OSW87" s="277"/>
      <c r="OSX87" s="277"/>
      <c r="OSY87" s="277"/>
      <c r="OSZ87" s="277"/>
      <c r="OTA87" s="277"/>
      <c r="OTB87" s="277"/>
      <c r="OTC87" s="277"/>
      <c r="OTD87" s="277"/>
      <c r="OTE87" s="277"/>
      <c r="OTF87" s="277"/>
      <c r="OTG87" s="277"/>
      <c r="OTH87" s="277"/>
      <c r="OTI87" s="277"/>
      <c r="OTJ87" s="277"/>
      <c r="OTK87" s="277"/>
      <c r="OTL87" s="277"/>
      <c r="OTM87" s="277"/>
      <c r="OTN87" s="277"/>
      <c r="OTO87" s="277"/>
      <c r="OTP87" s="277"/>
      <c r="OTQ87" s="277"/>
      <c r="OTR87" s="277"/>
      <c r="OTS87" s="277"/>
      <c r="OTT87" s="277"/>
      <c r="OTU87" s="277"/>
      <c r="OTV87" s="277"/>
      <c r="OTW87" s="277"/>
      <c r="OTX87" s="277"/>
      <c r="OTY87" s="277"/>
      <c r="OTZ87" s="277"/>
      <c r="OUA87" s="277"/>
      <c r="OUB87" s="277"/>
      <c r="OUC87" s="277"/>
      <c r="OUD87" s="277"/>
      <c r="OUE87" s="277"/>
      <c r="OUF87" s="277"/>
      <c r="OUG87" s="277"/>
      <c r="OUH87" s="277"/>
      <c r="OUI87" s="277"/>
      <c r="OUJ87" s="277"/>
      <c r="OUK87" s="277"/>
      <c r="OUL87" s="277"/>
      <c r="OUM87" s="277"/>
      <c r="OUN87" s="277"/>
      <c r="OUO87" s="277"/>
      <c r="OUP87" s="277"/>
      <c r="OUQ87" s="277"/>
      <c r="OUR87" s="277"/>
      <c r="OUS87" s="277"/>
      <c r="OUT87" s="277"/>
      <c r="OUU87" s="277"/>
      <c r="OUV87" s="277"/>
      <c r="OUW87" s="277"/>
      <c r="OUX87" s="277"/>
      <c r="OUY87" s="277"/>
      <c r="OUZ87" s="277"/>
      <c r="OVA87" s="277"/>
      <c r="OVB87" s="277"/>
      <c r="OVC87" s="277"/>
      <c r="OVD87" s="277"/>
      <c r="OVE87" s="277"/>
      <c r="OVF87" s="277"/>
      <c r="OVG87" s="277"/>
      <c r="OVH87" s="277"/>
      <c r="OVI87" s="277"/>
      <c r="OVJ87" s="277"/>
      <c r="OVK87" s="277"/>
      <c r="OVL87" s="277"/>
      <c r="OVM87" s="277"/>
      <c r="OVN87" s="277"/>
      <c r="OVO87" s="277"/>
      <c r="OVP87" s="277"/>
      <c r="OVQ87" s="277"/>
      <c r="OVR87" s="277"/>
      <c r="OVS87" s="277"/>
      <c r="OVT87" s="277"/>
      <c r="OVU87" s="277"/>
      <c r="OVV87" s="277"/>
      <c r="OVW87" s="277"/>
      <c r="OVX87" s="277"/>
      <c r="OVY87" s="277"/>
      <c r="OVZ87" s="277"/>
      <c r="OWA87" s="277"/>
      <c r="OWB87" s="277"/>
      <c r="OWC87" s="277"/>
      <c r="OWD87" s="277"/>
      <c r="OWE87" s="277"/>
      <c r="OWF87" s="277"/>
      <c r="OWG87" s="277"/>
      <c r="OWH87" s="277"/>
      <c r="OWI87" s="277"/>
      <c r="OWJ87" s="277"/>
      <c r="OWK87" s="277"/>
      <c r="OWL87" s="277"/>
      <c r="OWM87" s="277"/>
      <c r="OWN87" s="277"/>
      <c r="OWO87" s="277"/>
      <c r="OWP87" s="277"/>
      <c r="OWQ87" s="277"/>
      <c r="OWR87" s="277"/>
      <c r="OWS87" s="277"/>
      <c r="OWT87" s="277"/>
      <c r="OWU87" s="277"/>
      <c r="OWV87" s="277"/>
      <c r="OWW87" s="277"/>
      <c r="OWX87" s="277"/>
      <c r="OWY87" s="277"/>
      <c r="OWZ87" s="277"/>
      <c r="OXA87" s="277"/>
      <c r="OXB87" s="277"/>
      <c r="OXC87" s="277"/>
      <c r="OXD87" s="277"/>
      <c r="OXE87" s="277"/>
      <c r="OXF87" s="277"/>
      <c r="OXG87" s="277"/>
      <c r="OXH87" s="277"/>
      <c r="OXI87" s="277"/>
      <c r="OXJ87" s="277"/>
      <c r="OXK87" s="277"/>
      <c r="OXL87" s="277"/>
      <c r="OXM87" s="277"/>
      <c r="OXN87" s="277"/>
      <c r="OXO87" s="277"/>
      <c r="OXP87" s="277"/>
      <c r="OXQ87" s="277"/>
      <c r="OXR87" s="277"/>
      <c r="OXS87" s="277"/>
      <c r="OXT87" s="277"/>
      <c r="OXU87" s="277"/>
      <c r="OXV87" s="277"/>
      <c r="OXW87" s="277"/>
      <c r="OXX87" s="277"/>
      <c r="OXY87" s="277"/>
      <c r="OXZ87" s="277"/>
      <c r="OYA87" s="277"/>
      <c r="OYB87" s="277"/>
      <c r="OYC87" s="277"/>
      <c r="OYD87" s="277"/>
      <c r="OYE87" s="277"/>
      <c r="OYF87" s="277"/>
      <c r="OYG87" s="277"/>
      <c r="OYH87" s="277"/>
      <c r="OYI87" s="277"/>
      <c r="OYJ87" s="277"/>
      <c r="OYK87" s="277"/>
      <c r="OYL87" s="277"/>
      <c r="OYM87" s="277"/>
      <c r="OYN87" s="277"/>
      <c r="OYO87" s="277"/>
      <c r="OYP87" s="277"/>
      <c r="OYQ87" s="277"/>
      <c r="OYR87" s="277"/>
      <c r="OYS87" s="277"/>
      <c r="OYT87" s="277"/>
      <c r="OYU87" s="277"/>
      <c r="OYV87" s="277"/>
      <c r="OYW87" s="277"/>
      <c r="OYX87" s="277"/>
      <c r="OYY87" s="277"/>
      <c r="OYZ87" s="277"/>
      <c r="OZA87" s="277"/>
      <c r="OZB87" s="277"/>
      <c r="OZC87" s="277"/>
      <c r="OZD87" s="277"/>
      <c r="OZE87" s="277"/>
      <c r="OZF87" s="277"/>
      <c r="OZG87" s="277"/>
      <c r="OZH87" s="277"/>
      <c r="OZI87" s="277"/>
      <c r="OZJ87" s="277"/>
      <c r="OZK87" s="277"/>
      <c r="OZL87" s="277"/>
      <c r="OZM87" s="277"/>
      <c r="OZN87" s="277"/>
      <c r="OZO87" s="277"/>
      <c r="OZP87" s="277"/>
      <c r="OZQ87" s="277"/>
      <c r="OZR87" s="277"/>
      <c r="OZS87" s="277"/>
      <c r="OZT87" s="277"/>
      <c r="OZU87" s="277"/>
      <c r="OZV87" s="277"/>
      <c r="OZW87" s="277"/>
      <c r="OZX87" s="277"/>
      <c r="OZY87" s="277"/>
      <c r="OZZ87" s="277"/>
      <c r="PAA87" s="277"/>
      <c r="PAB87" s="277"/>
      <c r="PAC87" s="277"/>
      <c r="PAD87" s="277"/>
      <c r="PAE87" s="277"/>
      <c r="PAF87" s="277"/>
      <c r="PAG87" s="277"/>
      <c r="PAH87" s="277"/>
      <c r="PAI87" s="277"/>
      <c r="PAJ87" s="277"/>
      <c r="PAK87" s="277"/>
      <c r="PAL87" s="277"/>
      <c r="PAM87" s="277"/>
      <c r="PAN87" s="277"/>
      <c r="PAO87" s="277"/>
      <c r="PAP87" s="277"/>
      <c r="PAQ87" s="277"/>
      <c r="PAR87" s="277"/>
      <c r="PAS87" s="277"/>
      <c r="PAT87" s="277"/>
      <c r="PAU87" s="277"/>
      <c r="PAV87" s="277"/>
      <c r="PAW87" s="277"/>
      <c r="PAX87" s="277"/>
      <c r="PAY87" s="277"/>
      <c r="PAZ87" s="277"/>
      <c r="PBA87" s="277"/>
      <c r="PBB87" s="277"/>
      <c r="PBC87" s="277"/>
      <c r="PBD87" s="277"/>
      <c r="PBE87" s="277"/>
      <c r="PBF87" s="277"/>
      <c r="PBG87" s="277"/>
      <c r="PBH87" s="277"/>
      <c r="PBI87" s="277"/>
      <c r="PBJ87" s="277"/>
      <c r="PBK87" s="277"/>
      <c r="PBL87" s="277"/>
      <c r="PBM87" s="277"/>
      <c r="PBN87" s="277"/>
      <c r="PBO87" s="277"/>
      <c r="PBP87" s="277"/>
      <c r="PBQ87" s="277"/>
      <c r="PBR87" s="277"/>
      <c r="PBS87" s="277"/>
      <c r="PBT87" s="277"/>
      <c r="PBU87" s="277"/>
      <c r="PBV87" s="277"/>
      <c r="PBW87" s="277"/>
      <c r="PBX87" s="277"/>
      <c r="PBY87" s="277"/>
      <c r="PBZ87" s="277"/>
      <c r="PCA87" s="277"/>
      <c r="PCB87" s="277"/>
      <c r="PCC87" s="277"/>
      <c r="PCD87" s="277"/>
      <c r="PCE87" s="277"/>
      <c r="PCF87" s="277"/>
      <c r="PCG87" s="277"/>
      <c r="PCH87" s="277"/>
      <c r="PCI87" s="277"/>
      <c r="PCJ87" s="277"/>
      <c r="PCK87" s="277"/>
      <c r="PCL87" s="277"/>
      <c r="PCM87" s="277"/>
      <c r="PCN87" s="277"/>
      <c r="PCO87" s="277"/>
      <c r="PCP87" s="277"/>
      <c r="PCQ87" s="277"/>
      <c r="PCR87" s="277"/>
      <c r="PCS87" s="277"/>
      <c r="PCT87" s="277"/>
      <c r="PCU87" s="277"/>
      <c r="PCV87" s="277"/>
      <c r="PCW87" s="277"/>
      <c r="PCX87" s="277"/>
      <c r="PCY87" s="277"/>
      <c r="PCZ87" s="277"/>
      <c r="PDA87" s="277"/>
      <c r="PDB87" s="277"/>
      <c r="PDC87" s="277"/>
      <c r="PDD87" s="277"/>
      <c r="PDE87" s="277"/>
      <c r="PDF87" s="277"/>
      <c r="PDG87" s="277"/>
      <c r="PDH87" s="277"/>
      <c r="PDI87" s="277"/>
      <c r="PDJ87" s="277"/>
      <c r="PDK87" s="277"/>
      <c r="PDL87" s="277"/>
      <c r="PDM87" s="277"/>
      <c r="PDN87" s="277"/>
      <c r="PDO87" s="277"/>
      <c r="PDP87" s="277"/>
      <c r="PDQ87" s="277"/>
      <c r="PDR87" s="277"/>
      <c r="PDS87" s="277"/>
      <c r="PDT87" s="277"/>
      <c r="PDU87" s="277"/>
      <c r="PDV87" s="277"/>
      <c r="PDW87" s="277"/>
      <c r="PDX87" s="277"/>
      <c r="PDY87" s="277"/>
      <c r="PDZ87" s="277"/>
      <c r="PEA87" s="277"/>
      <c r="PEB87" s="277"/>
      <c r="PEC87" s="277"/>
      <c r="PED87" s="277"/>
      <c r="PEE87" s="277"/>
      <c r="PEF87" s="277"/>
      <c r="PEG87" s="277"/>
      <c r="PEH87" s="277"/>
      <c r="PEI87" s="277"/>
      <c r="PEJ87" s="277"/>
      <c r="PEK87" s="277"/>
      <c r="PEL87" s="277"/>
      <c r="PEM87" s="277"/>
      <c r="PEN87" s="277"/>
      <c r="PEO87" s="277"/>
      <c r="PEP87" s="277"/>
      <c r="PEQ87" s="277"/>
      <c r="PER87" s="277"/>
      <c r="PES87" s="277"/>
      <c r="PET87" s="277"/>
      <c r="PEU87" s="277"/>
      <c r="PEV87" s="277"/>
      <c r="PEW87" s="277"/>
      <c r="PEX87" s="277"/>
      <c r="PEY87" s="277"/>
      <c r="PEZ87" s="277"/>
      <c r="PFA87" s="277"/>
      <c r="PFB87" s="277"/>
      <c r="PFC87" s="277"/>
      <c r="PFD87" s="277"/>
      <c r="PFE87" s="277"/>
      <c r="PFF87" s="277"/>
      <c r="PFG87" s="277"/>
      <c r="PFH87" s="277"/>
      <c r="PFI87" s="277"/>
      <c r="PFJ87" s="277"/>
      <c r="PFK87" s="277"/>
      <c r="PFL87" s="277"/>
      <c r="PFM87" s="277"/>
      <c r="PFN87" s="277"/>
      <c r="PFO87" s="277"/>
      <c r="PFP87" s="277"/>
      <c r="PFQ87" s="277"/>
      <c r="PFR87" s="277"/>
      <c r="PFS87" s="277"/>
      <c r="PFT87" s="277"/>
      <c r="PFU87" s="277"/>
      <c r="PFV87" s="277"/>
      <c r="PFW87" s="277"/>
      <c r="PFX87" s="277"/>
      <c r="PFY87" s="277"/>
      <c r="PFZ87" s="277"/>
      <c r="PGA87" s="277"/>
      <c r="PGB87" s="277"/>
      <c r="PGC87" s="277"/>
      <c r="PGD87" s="277"/>
      <c r="PGE87" s="277"/>
      <c r="PGF87" s="277"/>
      <c r="PGG87" s="277"/>
      <c r="PGH87" s="277"/>
      <c r="PGI87" s="277"/>
      <c r="PGJ87" s="277"/>
      <c r="PGK87" s="277"/>
      <c r="PGL87" s="277"/>
      <c r="PGM87" s="277"/>
      <c r="PGN87" s="277"/>
      <c r="PGO87" s="277"/>
      <c r="PGP87" s="277"/>
      <c r="PGQ87" s="277"/>
      <c r="PGR87" s="277"/>
      <c r="PGS87" s="277"/>
      <c r="PGT87" s="277"/>
      <c r="PGU87" s="277"/>
      <c r="PGV87" s="277"/>
      <c r="PGW87" s="277"/>
      <c r="PGX87" s="277"/>
      <c r="PGY87" s="277"/>
      <c r="PGZ87" s="277"/>
      <c r="PHA87" s="277"/>
      <c r="PHB87" s="277"/>
      <c r="PHC87" s="277"/>
      <c r="PHD87" s="277"/>
      <c r="PHE87" s="277"/>
      <c r="PHF87" s="277"/>
      <c r="PHG87" s="277"/>
      <c r="PHH87" s="277"/>
      <c r="PHI87" s="277"/>
      <c r="PHJ87" s="277"/>
      <c r="PHK87" s="277"/>
      <c r="PHL87" s="277"/>
      <c r="PHM87" s="277"/>
      <c r="PHN87" s="277"/>
      <c r="PHO87" s="277"/>
      <c r="PHP87" s="277"/>
      <c r="PHQ87" s="277"/>
      <c r="PHR87" s="277"/>
      <c r="PHS87" s="277"/>
      <c r="PHT87" s="277"/>
      <c r="PHU87" s="277"/>
      <c r="PHV87" s="277"/>
      <c r="PHW87" s="277"/>
      <c r="PHX87" s="277"/>
      <c r="PHY87" s="277"/>
      <c r="PHZ87" s="277"/>
      <c r="PIA87" s="277"/>
      <c r="PIB87" s="277"/>
      <c r="PIC87" s="277"/>
      <c r="PID87" s="277"/>
      <c r="PIE87" s="277"/>
      <c r="PIF87" s="277"/>
      <c r="PIG87" s="277"/>
      <c r="PIH87" s="277"/>
      <c r="PII87" s="277"/>
      <c r="PIJ87" s="277"/>
      <c r="PIK87" s="277"/>
      <c r="PIL87" s="277"/>
      <c r="PIM87" s="277"/>
      <c r="PIN87" s="277"/>
      <c r="PIO87" s="277"/>
      <c r="PIP87" s="277"/>
      <c r="PIQ87" s="277"/>
      <c r="PIR87" s="277"/>
      <c r="PIS87" s="277"/>
      <c r="PIT87" s="277"/>
      <c r="PIU87" s="277"/>
      <c r="PIV87" s="277"/>
      <c r="PIW87" s="277"/>
      <c r="PIX87" s="277"/>
      <c r="PIY87" s="277"/>
      <c r="PIZ87" s="277"/>
      <c r="PJA87" s="277"/>
      <c r="PJB87" s="277"/>
      <c r="PJC87" s="277"/>
      <c r="PJD87" s="277"/>
      <c r="PJE87" s="277"/>
      <c r="PJF87" s="277"/>
      <c r="PJG87" s="277"/>
      <c r="PJH87" s="277"/>
      <c r="PJI87" s="277"/>
      <c r="PJJ87" s="277"/>
      <c r="PJK87" s="277"/>
      <c r="PJL87" s="277"/>
      <c r="PJM87" s="277"/>
      <c r="PJN87" s="277"/>
      <c r="PJO87" s="277"/>
      <c r="PJP87" s="277"/>
      <c r="PJQ87" s="277"/>
      <c r="PJR87" s="277"/>
      <c r="PJS87" s="277"/>
      <c r="PJT87" s="277"/>
      <c r="PJU87" s="277"/>
      <c r="PJV87" s="277"/>
      <c r="PJW87" s="277"/>
      <c r="PJX87" s="277"/>
      <c r="PJY87" s="277"/>
      <c r="PJZ87" s="277"/>
      <c r="PKA87" s="277"/>
      <c r="PKB87" s="277"/>
      <c r="PKC87" s="277"/>
      <c r="PKD87" s="277"/>
      <c r="PKE87" s="277"/>
      <c r="PKF87" s="277"/>
      <c r="PKG87" s="277"/>
      <c r="PKH87" s="277"/>
      <c r="PKI87" s="277"/>
      <c r="PKJ87" s="277"/>
      <c r="PKK87" s="277"/>
      <c r="PKL87" s="277"/>
      <c r="PKM87" s="277"/>
      <c r="PKN87" s="277"/>
      <c r="PKO87" s="277"/>
      <c r="PKP87" s="277"/>
      <c r="PKQ87" s="277"/>
      <c r="PKR87" s="277"/>
      <c r="PKS87" s="277"/>
      <c r="PKT87" s="277"/>
      <c r="PKU87" s="277"/>
      <c r="PKV87" s="277"/>
      <c r="PKW87" s="277"/>
      <c r="PKX87" s="277"/>
      <c r="PKY87" s="277"/>
      <c r="PKZ87" s="277"/>
      <c r="PLA87" s="277"/>
      <c r="PLB87" s="277"/>
      <c r="PLC87" s="277"/>
      <c r="PLD87" s="277"/>
      <c r="PLE87" s="277"/>
      <c r="PLF87" s="277"/>
      <c r="PLG87" s="277"/>
      <c r="PLH87" s="277"/>
      <c r="PLI87" s="277"/>
      <c r="PLJ87" s="277"/>
      <c r="PLK87" s="277"/>
      <c r="PLL87" s="277"/>
      <c r="PLM87" s="277"/>
      <c r="PLN87" s="277"/>
      <c r="PLO87" s="277"/>
      <c r="PLP87" s="277"/>
      <c r="PLQ87" s="277"/>
      <c r="PLR87" s="277"/>
      <c r="PLS87" s="277"/>
      <c r="PLT87" s="277"/>
      <c r="PLU87" s="277"/>
      <c r="PLV87" s="277"/>
      <c r="PLW87" s="277"/>
      <c r="PLX87" s="277"/>
      <c r="PLY87" s="277"/>
      <c r="PLZ87" s="277"/>
      <c r="PMA87" s="277"/>
      <c r="PMB87" s="277"/>
      <c r="PMC87" s="277"/>
      <c r="PMD87" s="277"/>
      <c r="PME87" s="277"/>
      <c r="PMF87" s="277"/>
      <c r="PMG87" s="277"/>
      <c r="PMH87" s="277"/>
      <c r="PMI87" s="277"/>
      <c r="PMJ87" s="277"/>
      <c r="PMK87" s="277"/>
      <c r="PML87" s="277"/>
      <c r="PMM87" s="277"/>
      <c r="PMN87" s="277"/>
      <c r="PMO87" s="277"/>
      <c r="PMP87" s="277"/>
      <c r="PMQ87" s="277"/>
      <c r="PMR87" s="277"/>
      <c r="PMS87" s="277"/>
      <c r="PMT87" s="277"/>
      <c r="PMU87" s="277"/>
      <c r="PMV87" s="277"/>
      <c r="PMW87" s="277"/>
      <c r="PMX87" s="277"/>
      <c r="PMY87" s="277"/>
      <c r="PMZ87" s="277"/>
      <c r="PNA87" s="277"/>
      <c r="PNB87" s="277"/>
      <c r="PNC87" s="277"/>
      <c r="PND87" s="277"/>
      <c r="PNE87" s="277"/>
      <c r="PNF87" s="277"/>
      <c r="PNG87" s="277"/>
      <c r="PNH87" s="277"/>
      <c r="PNI87" s="277"/>
      <c r="PNJ87" s="277"/>
      <c r="PNK87" s="277"/>
      <c r="PNL87" s="277"/>
      <c r="PNM87" s="277"/>
      <c r="PNN87" s="277"/>
      <c r="PNO87" s="277"/>
      <c r="PNP87" s="277"/>
      <c r="PNQ87" s="277"/>
      <c r="PNR87" s="277"/>
      <c r="PNS87" s="277"/>
      <c r="PNT87" s="277"/>
      <c r="PNU87" s="277"/>
      <c r="PNV87" s="277"/>
      <c r="PNW87" s="277"/>
      <c r="PNX87" s="277"/>
      <c r="PNY87" s="277"/>
      <c r="PNZ87" s="277"/>
      <c r="POA87" s="277"/>
      <c r="POB87" s="277"/>
      <c r="POC87" s="277"/>
      <c r="POD87" s="277"/>
      <c r="POE87" s="277"/>
      <c r="POF87" s="277"/>
      <c r="POG87" s="277"/>
      <c r="POH87" s="277"/>
      <c r="POI87" s="277"/>
      <c r="POJ87" s="277"/>
      <c r="POK87" s="277"/>
      <c r="POL87" s="277"/>
      <c r="POM87" s="277"/>
      <c r="PON87" s="277"/>
      <c r="POO87" s="277"/>
      <c r="POP87" s="277"/>
      <c r="POQ87" s="277"/>
      <c r="POR87" s="277"/>
      <c r="POS87" s="277"/>
      <c r="POT87" s="277"/>
      <c r="POU87" s="277"/>
      <c r="POV87" s="277"/>
      <c r="POW87" s="277"/>
      <c r="POX87" s="277"/>
      <c r="POY87" s="277"/>
      <c r="POZ87" s="277"/>
      <c r="PPA87" s="277"/>
      <c r="PPB87" s="277"/>
      <c r="PPC87" s="277"/>
      <c r="PPD87" s="277"/>
      <c r="PPE87" s="277"/>
      <c r="PPF87" s="277"/>
      <c r="PPG87" s="277"/>
      <c r="PPH87" s="277"/>
      <c r="PPI87" s="277"/>
      <c r="PPJ87" s="277"/>
      <c r="PPK87" s="277"/>
      <c r="PPL87" s="277"/>
      <c r="PPM87" s="277"/>
      <c r="PPN87" s="277"/>
      <c r="PPO87" s="277"/>
      <c r="PPP87" s="277"/>
      <c r="PPQ87" s="277"/>
      <c r="PPR87" s="277"/>
      <c r="PPS87" s="277"/>
      <c r="PPT87" s="277"/>
      <c r="PPU87" s="277"/>
      <c r="PPV87" s="277"/>
      <c r="PPW87" s="277"/>
      <c r="PPX87" s="277"/>
      <c r="PPY87" s="277"/>
      <c r="PPZ87" s="277"/>
      <c r="PQA87" s="277"/>
      <c r="PQB87" s="277"/>
      <c r="PQC87" s="277"/>
      <c r="PQD87" s="277"/>
      <c r="PQE87" s="277"/>
      <c r="PQF87" s="277"/>
      <c r="PQG87" s="277"/>
      <c r="PQH87" s="277"/>
      <c r="PQI87" s="277"/>
      <c r="PQJ87" s="277"/>
      <c r="PQK87" s="277"/>
      <c r="PQL87" s="277"/>
      <c r="PQM87" s="277"/>
      <c r="PQN87" s="277"/>
      <c r="PQO87" s="277"/>
      <c r="PQP87" s="277"/>
      <c r="PQQ87" s="277"/>
      <c r="PQR87" s="277"/>
      <c r="PQS87" s="277"/>
      <c r="PQT87" s="277"/>
      <c r="PQU87" s="277"/>
      <c r="PQV87" s="277"/>
      <c r="PQW87" s="277"/>
      <c r="PQX87" s="277"/>
      <c r="PQY87" s="277"/>
      <c r="PQZ87" s="277"/>
      <c r="PRA87" s="277"/>
      <c r="PRB87" s="277"/>
      <c r="PRC87" s="277"/>
      <c r="PRD87" s="277"/>
      <c r="PRE87" s="277"/>
      <c r="PRF87" s="277"/>
      <c r="PRG87" s="277"/>
      <c r="PRH87" s="277"/>
      <c r="PRI87" s="277"/>
      <c r="PRJ87" s="277"/>
      <c r="PRK87" s="277"/>
      <c r="PRL87" s="277"/>
      <c r="PRM87" s="277"/>
      <c r="PRN87" s="277"/>
      <c r="PRO87" s="277"/>
      <c r="PRP87" s="277"/>
      <c r="PRQ87" s="277"/>
      <c r="PRR87" s="277"/>
      <c r="PRS87" s="277"/>
      <c r="PRT87" s="277"/>
      <c r="PRU87" s="277"/>
      <c r="PRV87" s="277"/>
      <c r="PRW87" s="277"/>
      <c r="PRX87" s="277"/>
      <c r="PRY87" s="277"/>
      <c r="PRZ87" s="277"/>
      <c r="PSA87" s="277"/>
      <c r="PSB87" s="277"/>
      <c r="PSC87" s="277"/>
      <c r="PSD87" s="277"/>
      <c r="PSE87" s="277"/>
      <c r="PSF87" s="277"/>
      <c r="PSG87" s="277"/>
      <c r="PSH87" s="277"/>
      <c r="PSI87" s="277"/>
      <c r="PSJ87" s="277"/>
      <c r="PSK87" s="277"/>
      <c r="PSL87" s="277"/>
      <c r="PSM87" s="277"/>
      <c r="PSN87" s="277"/>
      <c r="PSO87" s="277"/>
      <c r="PSP87" s="277"/>
      <c r="PSQ87" s="277"/>
      <c r="PSR87" s="277"/>
      <c r="PSS87" s="277"/>
      <c r="PST87" s="277"/>
      <c r="PSU87" s="277"/>
      <c r="PSV87" s="277"/>
      <c r="PSW87" s="277"/>
      <c r="PSX87" s="277"/>
      <c r="PSY87" s="277"/>
      <c r="PSZ87" s="277"/>
      <c r="PTA87" s="277"/>
      <c r="PTB87" s="277"/>
      <c r="PTC87" s="277"/>
      <c r="PTD87" s="277"/>
      <c r="PTE87" s="277"/>
      <c r="PTF87" s="277"/>
      <c r="PTG87" s="277"/>
      <c r="PTH87" s="277"/>
      <c r="PTI87" s="277"/>
      <c r="PTJ87" s="277"/>
      <c r="PTK87" s="277"/>
      <c r="PTL87" s="277"/>
      <c r="PTM87" s="277"/>
      <c r="PTN87" s="277"/>
      <c r="PTO87" s="277"/>
      <c r="PTP87" s="277"/>
      <c r="PTQ87" s="277"/>
      <c r="PTR87" s="277"/>
      <c r="PTS87" s="277"/>
      <c r="PTT87" s="277"/>
      <c r="PTU87" s="277"/>
      <c r="PTV87" s="277"/>
      <c r="PTW87" s="277"/>
      <c r="PTX87" s="277"/>
      <c r="PTY87" s="277"/>
      <c r="PTZ87" s="277"/>
      <c r="PUA87" s="277"/>
      <c r="PUB87" s="277"/>
      <c r="PUC87" s="277"/>
      <c r="PUD87" s="277"/>
      <c r="PUE87" s="277"/>
      <c r="PUF87" s="277"/>
      <c r="PUG87" s="277"/>
      <c r="PUH87" s="277"/>
      <c r="PUI87" s="277"/>
      <c r="PUJ87" s="277"/>
      <c r="PUK87" s="277"/>
      <c r="PUL87" s="277"/>
      <c r="PUM87" s="277"/>
      <c r="PUN87" s="277"/>
      <c r="PUO87" s="277"/>
      <c r="PUP87" s="277"/>
      <c r="PUQ87" s="277"/>
      <c r="PUR87" s="277"/>
      <c r="PUS87" s="277"/>
      <c r="PUT87" s="277"/>
      <c r="PUU87" s="277"/>
      <c r="PUV87" s="277"/>
      <c r="PUW87" s="277"/>
      <c r="PUX87" s="277"/>
      <c r="PUY87" s="277"/>
      <c r="PUZ87" s="277"/>
      <c r="PVA87" s="277"/>
      <c r="PVB87" s="277"/>
      <c r="PVC87" s="277"/>
      <c r="PVD87" s="277"/>
      <c r="PVE87" s="277"/>
      <c r="PVF87" s="277"/>
      <c r="PVG87" s="277"/>
      <c r="PVH87" s="277"/>
      <c r="PVI87" s="277"/>
      <c r="PVJ87" s="277"/>
      <c r="PVK87" s="277"/>
      <c r="PVL87" s="277"/>
      <c r="PVM87" s="277"/>
      <c r="PVN87" s="277"/>
      <c r="PVO87" s="277"/>
      <c r="PVP87" s="277"/>
      <c r="PVQ87" s="277"/>
      <c r="PVR87" s="277"/>
      <c r="PVS87" s="277"/>
      <c r="PVT87" s="277"/>
      <c r="PVU87" s="277"/>
      <c r="PVV87" s="277"/>
      <c r="PVW87" s="277"/>
      <c r="PVX87" s="277"/>
      <c r="PVY87" s="277"/>
      <c r="PVZ87" s="277"/>
      <c r="PWA87" s="277"/>
      <c r="PWB87" s="277"/>
      <c r="PWC87" s="277"/>
      <c r="PWD87" s="277"/>
      <c r="PWE87" s="277"/>
      <c r="PWF87" s="277"/>
      <c r="PWG87" s="277"/>
      <c r="PWH87" s="277"/>
      <c r="PWI87" s="277"/>
      <c r="PWJ87" s="277"/>
      <c r="PWK87" s="277"/>
      <c r="PWL87" s="277"/>
      <c r="PWM87" s="277"/>
      <c r="PWN87" s="277"/>
      <c r="PWO87" s="277"/>
      <c r="PWP87" s="277"/>
      <c r="PWQ87" s="277"/>
      <c r="PWR87" s="277"/>
      <c r="PWS87" s="277"/>
      <c r="PWT87" s="277"/>
      <c r="PWU87" s="277"/>
      <c r="PWV87" s="277"/>
      <c r="PWW87" s="277"/>
      <c r="PWX87" s="277"/>
      <c r="PWY87" s="277"/>
      <c r="PWZ87" s="277"/>
      <c r="PXA87" s="277"/>
      <c r="PXB87" s="277"/>
      <c r="PXC87" s="277"/>
      <c r="PXD87" s="277"/>
      <c r="PXE87" s="277"/>
      <c r="PXF87" s="277"/>
      <c r="PXG87" s="277"/>
      <c r="PXH87" s="277"/>
      <c r="PXI87" s="277"/>
      <c r="PXJ87" s="277"/>
      <c r="PXK87" s="277"/>
      <c r="PXL87" s="277"/>
      <c r="PXM87" s="277"/>
      <c r="PXN87" s="277"/>
      <c r="PXO87" s="277"/>
      <c r="PXP87" s="277"/>
      <c r="PXQ87" s="277"/>
      <c r="PXR87" s="277"/>
      <c r="PXS87" s="277"/>
      <c r="PXT87" s="277"/>
      <c r="PXU87" s="277"/>
      <c r="PXV87" s="277"/>
      <c r="PXW87" s="277"/>
      <c r="PXX87" s="277"/>
      <c r="PXY87" s="277"/>
      <c r="PXZ87" s="277"/>
      <c r="PYA87" s="277"/>
      <c r="PYB87" s="277"/>
      <c r="PYC87" s="277"/>
      <c r="PYD87" s="277"/>
      <c r="PYE87" s="277"/>
      <c r="PYF87" s="277"/>
      <c r="PYG87" s="277"/>
      <c r="PYH87" s="277"/>
      <c r="PYI87" s="277"/>
      <c r="PYJ87" s="277"/>
      <c r="PYK87" s="277"/>
      <c r="PYL87" s="277"/>
      <c r="PYM87" s="277"/>
      <c r="PYN87" s="277"/>
      <c r="PYO87" s="277"/>
      <c r="PYP87" s="277"/>
      <c r="PYQ87" s="277"/>
      <c r="PYR87" s="277"/>
      <c r="PYS87" s="277"/>
      <c r="PYT87" s="277"/>
      <c r="PYU87" s="277"/>
      <c r="PYV87" s="277"/>
      <c r="PYW87" s="277"/>
      <c r="PYX87" s="277"/>
      <c r="PYY87" s="277"/>
      <c r="PYZ87" s="277"/>
      <c r="PZA87" s="277"/>
      <c r="PZB87" s="277"/>
      <c r="PZC87" s="277"/>
      <c r="PZD87" s="277"/>
      <c r="PZE87" s="277"/>
      <c r="PZF87" s="277"/>
      <c r="PZG87" s="277"/>
      <c r="PZH87" s="277"/>
      <c r="PZI87" s="277"/>
      <c r="PZJ87" s="277"/>
      <c r="PZK87" s="277"/>
      <c r="PZL87" s="277"/>
      <c r="PZM87" s="277"/>
      <c r="PZN87" s="277"/>
      <c r="PZO87" s="277"/>
      <c r="PZP87" s="277"/>
      <c r="PZQ87" s="277"/>
      <c r="PZR87" s="277"/>
      <c r="PZS87" s="277"/>
      <c r="PZT87" s="277"/>
      <c r="PZU87" s="277"/>
      <c r="PZV87" s="277"/>
      <c r="PZW87" s="277"/>
      <c r="PZX87" s="277"/>
      <c r="PZY87" s="277"/>
      <c r="PZZ87" s="277"/>
      <c r="QAA87" s="277"/>
      <c r="QAB87" s="277"/>
      <c r="QAC87" s="277"/>
      <c r="QAD87" s="277"/>
      <c r="QAE87" s="277"/>
      <c r="QAF87" s="277"/>
      <c r="QAG87" s="277"/>
      <c r="QAH87" s="277"/>
      <c r="QAI87" s="277"/>
      <c r="QAJ87" s="277"/>
      <c r="QAK87" s="277"/>
      <c r="QAL87" s="277"/>
      <c r="QAM87" s="277"/>
      <c r="QAN87" s="277"/>
      <c r="QAO87" s="277"/>
      <c r="QAP87" s="277"/>
      <c r="QAQ87" s="277"/>
      <c r="QAR87" s="277"/>
      <c r="QAS87" s="277"/>
      <c r="QAT87" s="277"/>
      <c r="QAU87" s="277"/>
      <c r="QAV87" s="277"/>
      <c r="QAW87" s="277"/>
      <c r="QAX87" s="277"/>
      <c r="QAY87" s="277"/>
      <c r="QAZ87" s="277"/>
      <c r="QBA87" s="277"/>
      <c r="QBB87" s="277"/>
      <c r="QBC87" s="277"/>
      <c r="QBD87" s="277"/>
      <c r="QBE87" s="277"/>
      <c r="QBF87" s="277"/>
      <c r="QBG87" s="277"/>
      <c r="QBH87" s="277"/>
      <c r="QBI87" s="277"/>
      <c r="QBJ87" s="277"/>
      <c r="QBK87" s="277"/>
      <c r="QBL87" s="277"/>
      <c r="QBM87" s="277"/>
      <c r="QBN87" s="277"/>
      <c r="QBO87" s="277"/>
      <c r="QBP87" s="277"/>
      <c r="QBQ87" s="277"/>
      <c r="QBR87" s="277"/>
      <c r="QBS87" s="277"/>
      <c r="QBT87" s="277"/>
      <c r="QBU87" s="277"/>
      <c r="QBV87" s="277"/>
      <c r="QBW87" s="277"/>
      <c r="QBX87" s="277"/>
      <c r="QBY87" s="277"/>
      <c r="QBZ87" s="277"/>
      <c r="QCA87" s="277"/>
      <c r="QCB87" s="277"/>
      <c r="QCC87" s="277"/>
      <c r="QCD87" s="277"/>
      <c r="QCE87" s="277"/>
      <c r="QCF87" s="277"/>
      <c r="QCG87" s="277"/>
      <c r="QCH87" s="277"/>
      <c r="QCI87" s="277"/>
      <c r="QCJ87" s="277"/>
      <c r="QCK87" s="277"/>
      <c r="QCL87" s="277"/>
      <c r="QCM87" s="277"/>
      <c r="QCN87" s="277"/>
      <c r="QCO87" s="277"/>
      <c r="QCP87" s="277"/>
      <c r="QCQ87" s="277"/>
      <c r="QCR87" s="277"/>
      <c r="QCS87" s="277"/>
      <c r="QCT87" s="277"/>
      <c r="QCU87" s="277"/>
      <c r="QCV87" s="277"/>
      <c r="QCW87" s="277"/>
      <c r="QCX87" s="277"/>
      <c r="QCY87" s="277"/>
      <c r="QCZ87" s="277"/>
      <c r="QDA87" s="277"/>
      <c r="QDB87" s="277"/>
      <c r="QDC87" s="277"/>
      <c r="QDD87" s="277"/>
      <c r="QDE87" s="277"/>
      <c r="QDF87" s="277"/>
      <c r="QDG87" s="277"/>
      <c r="QDH87" s="277"/>
      <c r="QDI87" s="277"/>
      <c r="QDJ87" s="277"/>
      <c r="QDK87" s="277"/>
      <c r="QDL87" s="277"/>
      <c r="QDM87" s="277"/>
      <c r="QDN87" s="277"/>
      <c r="QDO87" s="277"/>
      <c r="QDP87" s="277"/>
      <c r="QDQ87" s="277"/>
      <c r="QDR87" s="277"/>
      <c r="QDS87" s="277"/>
      <c r="QDT87" s="277"/>
      <c r="QDU87" s="277"/>
      <c r="QDV87" s="277"/>
      <c r="QDW87" s="277"/>
      <c r="QDX87" s="277"/>
      <c r="QDY87" s="277"/>
      <c r="QDZ87" s="277"/>
      <c r="QEA87" s="277"/>
      <c r="QEB87" s="277"/>
      <c r="QEC87" s="277"/>
      <c r="QED87" s="277"/>
      <c r="QEE87" s="277"/>
      <c r="QEF87" s="277"/>
      <c r="QEG87" s="277"/>
      <c r="QEH87" s="277"/>
      <c r="QEI87" s="277"/>
      <c r="QEJ87" s="277"/>
      <c r="QEK87" s="277"/>
      <c r="QEL87" s="277"/>
      <c r="QEM87" s="277"/>
      <c r="QEN87" s="277"/>
      <c r="QEO87" s="277"/>
      <c r="QEP87" s="277"/>
      <c r="QEQ87" s="277"/>
      <c r="QER87" s="277"/>
      <c r="QES87" s="277"/>
      <c r="QET87" s="277"/>
      <c r="QEU87" s="277"/>
      <c r="QEV87" s="277"/>
      <c r="QEW87" s="277"/>
      <c r="QEX87" s="277"/>
      <c r="QEY87" s="277"/>
      <c r="QEZ87" s="277"/>
      <c r="QFA87" s="277"/>
      <c r="QFB87" s="277"/>
      <c r="QFC87" s="277"/>
      <c r="QFD87" s="277"/>
      <c r="QFE87" s="277"/>
      <c r="QFF87" s="277"/>
      <c r="QFG87" s="277"/>
      <c r="QFH87" s="277"/>
      <c r="QFI87" s="277"/>
      <c r="QFJ87" s="277"/>
      <c r="QFK87" s="277"/>
      <c r="QFL87" s="277"/>
      <c r="QFM87" s="277"/>
      <c r="QFN87" s="277"/>
      <c r="QFO87" s="277"/>
      <c r="QFP87" s="277"/>
      <c r="QFQ87" s="277"/>
      <c r="QFR87" s="277"/>
      <c r="QFS87" s="277"/>
      <c r="QFT87" s="277"/>
      <c r="QFU87" s="277"/>
      <c r="QFV87" s="277"/>
      <c r="QFW87" s="277"/>
      <c r="QFX87" s="277"/>
      <c r="QFY87" s="277"/>
      <c r="QFZ87" s="277"/>
      <c r="QGA87" s="277"/>
      <c r="QGB87" s="277"/>
      <c r="QGC87" s="277"/>
      <c r="QGD87" s="277"/>
      <c r="QGE87" s="277"/>
      <c r="QGF87" s="277"/>
      <c r="QGG87" s="277"/>
      <c r="QGH87" s="277"/>
      <c r="QGI87" s="277"/>
      <c r="QGJ87" s="277"/>
      <c r="QGK87" s="277"/>
      <c r="QGL87" s="277"/>
      <c r="QGM87" s="277"/>
      <c r="QGN87" s="277"/>
      <c r="QGO87" s="277"/>
      <c r="QGP87" s="277"/>
      <c r="QGQ87" s="277"/>
      <c r="QGR87" s="277"/>
      <c r="QGS87" s="277"/>
      <c r="QGT87" s="277"/>
      <c r="QGU87" s="277"/>
      <c r="QGV87" s="277"/>
      <c r="QGW87" s="277"/>
      <c r="QGX87" s="277"/>
      <c r="QGY87" s="277"/>
      <c r="QGZ87" s="277"/>
      <c r="QHA87" s="277"/>
      <c r="QHB87" s="277"/>
      <c r="QHC87" s="277"/>
      <c r="QHD87" s="277"/>
      <c r="QHE87" s="277"/>
      <c r="QHF87" s="277"/>
      <c r="QHG87" s="277"/>
      <c r="QHH87" s="277"/>
      <c r="QHI87" s="277"/>
      <c r="QHJ87" s="277"/>
      <c r="QHK87" s="277"/>
      <c r="QHL87" s="277"/>
      <c r="QHM87" s="277"/>
      <c r="QHN87" s="277"/>
      <c r="QHO87" s="277"/>
      <c r="QHP87" s="277"/>
      <c r="QHQ87" s="277"/>
      <c r="QHR87" s="277"/>
      <c r="QHS87" s="277"/>
      <c r="QHT87" s="277"/>
      <c r="QHU87" s="277"/>
      <c r="QHV87" s="277"/>
      <c r="QHW87" s="277"/>
      <c r="QHX87" s="277"/>
      <c r="QHY87" s="277"/>
      <c r="QHZ87" s="277"/>
      <c r="QIA87" s="277"/>
      <c r="QIB87" s="277"/>
      <c r="QIC87" s="277"/>
      <c r="QID87" s="277"/>
      <c r="QIE87" s="277"/>
      <c r="QIF87" s="277"/>
      <c r="QIG87" s="277"/>
      <c r="QIH87" s="277"/>
      <c r="QII87" s="277"/>
      <c r="QIJ87" s="277"/>
      <c r="QIK87" s="277"/>
      <c r="QIL87" s="277"/>
      <c r="QIM87" s="277"/>
      <c r="QIN87" s="277"/>
      <c r="QIO87" s="277"/>
      <c r="QIP87" s="277"/>
      <c r="QIQ87" s="277"/>
      <c r="QIR87" s="277"/>
      <c r="QIS87" s="277"/>
      <c r="QIT87" s="277"/>
      <c r="QIU87" s="277"/>
      <c r="QIV87" s="277"/>
      <c r="QIW87" s="277"/>
      <c r="QIX87" s="277"/>
      <c r="QIY87" s="277"/>
      <c r="QIZ87" s="277"/>
      <c r="QJA87" s="277"/>
      <c r="QJB87" s="277"/>
      <c r="QJC87" s="277"/>
      <c r="QJD87" s="277"/>
      <c r="QJE87" s="277"/>
      <c r="QJF87" s="277"/>
      <c r="QJG87" s="277"/>
      <c r="QJH87" s="277"/>
      <c r="QJI87" s="277"/>
      <c r="QJJ87" s="277"/>
      <c r="QJK87" s="277"/>
      <c r="QJL87" s="277"/>
      <c r="QJM87" s="277"/>
      <c r="QJN87" s="277"/>
      <c r="QJO87" s="277"/>
      <c r="QJP87" s="277"/>
      <c r="QJQ87" s="277"/>
      <c r="QJR87" s="277"/>
      <c r="QJS87" s="277"/>
      <c r="QJT87" s="277"/>
      <c r="QJU87" s="277"/>
      <c r="QJV87" s="277"/>
      <c r="QJW87" s="277"/>
      <c r="QJX87" s="277"/>
      <c r="QJY87" s="277"/>
      <c r="QJZ87" s="277"/>
      <c r="QKA87" s="277"/>
      <c r="QKB87" s="277"/>
      <c r="QKC87" s="277"/>
      <c r="QKD87" s="277"/>
      <c r="QKE87" s="277"/>
      <c r="QKF87" s="277"/>
      <c r="QKG87" s="277"/>
      <c r="QKH87" s="277"/>
      <c r="QKI87" s="277"/>
      <c r="QKJ87" s="277"/>
      <c r="QKK87" s="277"/>
      <c r="QKL87" s="277"/>
      <c r="QKM87" s="277"/>
      <c r="QKN87" s="277"/>
      <c r="QKO87" s="277"/>
      <c r="QKP87" s="277"/>
      <c r="QKQ87" s="277"/>
      <c r="QKR87" s="277"/>
      <c r="QKS87" s="277"/>
      <c r="QKT87" s="277"/>
      <c r="QKU87" s="277"/>
      <c r="QKV87" s="277"/>
      <c r="QKW87" s="277"/>
      <c r="QKX87" s="277"/>
      <c r="QKY87" s="277"/>
      <c r="QKZ87" s="277"/>
      <c r="QLA87" s="277"/>
      <c r="QLB87" s="277"/>
      <c r="QLC87" s="277"/>
      <c r="QLD87" s="277"/>
      <c r="QLE87" s="277"/>
      <c r="QLF87" s="277"/>
      <c r="QLG87" s="277"/>
      <c r="QLH87" s="277"/>
      <c r="QLI87" s="277"/>
      <c r="QLJ87" s="277"/>
      <c r="QLK87" s="277"/>
      <c r="QLL87" s="277"/>
      <c r="QLM87" s="277"/>
      <c r="QLN87" s="277"/>
      <c r="QLO87" s="277"/>
      <c r="QLP87" s="277"/>
      <c r="QLQ87" s="277"/>
      <c r="QLR87" s="277"/>
      <c r="QLS87" s="277"/>
      <c r="QLT87" s="277"/>
      <c r="QLU87" s="277"/>
      <c r="QLV87" s="277"/>
      <c r="QLW87" s="277"/>
      <c r="QLX87" s="277"/>
      <c r="QLY87" s="277"/>
      <c r="QLZ87" s="277"/>
      <c r="QMA87" s="277"/>
      <c r="QMB87" s="277"/>
      <c r="QMC87" s="277"/>
      <c r="QMD87" s="277"/>
      <c r="QME87" s="277"/>
      <c r="QMF87" s="277"/>
      <c r="QMG87" s="277"/>
      <c r="QMH87" s="277"/>
      <c r="QMI87" s="277"/>
      <c r="QMJ87" s="277"/>
      <c r="QMK87" s="277"/>
      <c r="QML87" s="277"/>
      <c r="QMM87" s="277"/>
      <c r="QMN87" s="277"/>
      <c r="QMO87" s="277"/>
      <c r="QMP87" s="277"/>
      <c r="QMQ87" s="277"/>
      <c r="QMR87" s="277"/>
      <c r="QMS87" s="277"/>
      <c r="QMT87" s="277"/>
      <c r="QMU87" s="277"/>
      <c r="QMV87" s="277"/>
      <c r="QMW87" s="277"/>
      <c r="QMX87" s="277"/>
      <c r="QMY87" s="277"/>
      <c r="QMZ87" s="277"/>
      <c r="QNA87" s="277"/>
      <c r="QNB87" s="277"/>
      <c r="QNC87" s="277"/>
      <c r="QND87" s="277"/>
      <c r="QNE87" s="277"/>
      <c r="QNF87" s="277"/>
      <c r="QNG87" s="277"/>
      <c r="QNH87" s="277"/>
      <c r="QNI87" s="277"/>
      <c r="QNJ87" s="277"/>
      <c r="QNK87" s="277"/>
      <c r="QNL87" s="277"/>
      <c r="QNM87" s="277"/>
      <c r="QNN87" s="277"/>
      <c r="QNO87" s="277"/>
      <c r="QNP87" s="277"/>
      <c r="QNQ87" s="277"/>
      <c r="QNR87" s="277"/>
      <c r="QNS87" s="277"/>
      <c r="QNT87" s="277"/>
      <c r="QNU87" s="277"/>
      <c r="QNV87" s="277"/>
      <c r="QNW87" s="277"/>
      <c r="QNX87" s="277"/>
      <c r="QNY87" s="277"/>
      <c r="QNZ87" s="277"/>
      <c r="QOA87" s="277"/>
      <c r="QOB87" s="277"/>
      <c r="QOC87" s="277"/>
      <c r="QOD87" s="277"/>
      <c r="QOE87" s="277"/>
      <c r="QOF87" s="277"/>
      <c r="QOG87" s="277"/>
      <c r="QOH87" s="277"/>
      <c r="QOI87" s="277"/>
      <c r="QOJ87" s="277"/>
      <c r="QOK87" s="277"/>
      <c r="QOL87" s="277"/>
      <c r="QOM87" s="277"/>
      <c r="QON87" s="277"/>
      <c r="QOO87" s="277"/>
      <c r="QOP87" s="277"/>
      <c r="QOQ87" s="277"/>
      <c r="QOR87" s="277"/>
      <c r="QOS87" s="277"/>
      <c r="QOT87" s="277"/>
      <c r="QOU87" s="277"/>
      <c r="QOV87" s="277"/>
      <c r="QOW87" s="277"/>
      <c r="QOX87" s="277"/>
      <c r="QOY87" s="277"/>
      <c r="QOZ87" s="277"/>
      <c r="QPA87" s="277"/>
      <c r="QPB87" s="277"/>
      <c r="QPC87" s="277"/>
      <c r="QPD87" s="277"/>
      <c r="QPE87" s="277"/>
      <c r="QPF87" s="277"/>
      <c r="QPG87" s="277"/>
      <c r="QPH87" s="277"/>
      <c r="QPI87" s="277"/>
      <c r="QPJ87" s="277"/>
      <c r="QPK87" s="277"/>
      <c r="QPL87" s="277"/>
      <c r="QPM87" s="277"/>
      <c r="QPN87" s="277"/>
      <c r="QPO87" s="277"/>
      <c r="QPP87" s="277"/>
      <c r="QPQ87" s="277"/>
      <c r="QPR87" s="277"/>
      <c r="QPS87" s="277"/>
      <c r="QPT87" s="277"/>
      <c r="QPU87" s="277"/>
      <c r="QPV87" s="277"/>
      <c r="QPW87" s="277"/>
      <c r="QPX87" s="277"/>
      <c r="QPY87" s="277"/>
      <c r="QPZ87" s="277"/>
      <c r="QQA87" s="277"/>
      <c r="QQB87" s="277"/>
      <c r="QQC87" s="277"/>
      <c r="QQD87" s="277"/>
      <c r="QQE87" s="277"/>
      <c r="QQF87" s="277"/>
      <c r="QQG87" s="277"/>
      <c r="QQH87" s="277"/>
      <c r="QQI87" s="277"/>
      <c r="QQJ87" s="277"/>
      <c r="QQK87" s="277"/>
      <c r="QQL87" s="277"/>
      <c r="QQM87" s="277"/>
      <c r="QQN87" s="277"/>
      <c r="QQO87" s="277"/>
      <c r="QQP87" s="277"/>
      <c r="QQQ87" s="277"/>
      <c r="QQR87" s="277"/>
      <c r="QQS87" s="277"/>
      <c r="QQT87" s="277"/>
      <c r="QQU87" s="277"/>
      <c r="QQV87" s="277"/>
      <c r="QQW87" s="277"/>
      <c r="QQX87" s="277"/>
      <c r="QQY87" s="277"/>
      <c r="QQZ87" s="277"/>
      <c r="QRA87" s="277"/>
      <c r="QRB87" s="277"/>
      <c r="QRC87" s="277"/>
      <c r="QRD87" s="277"/>
      <c r="QRE87" s="277"/>
      <c r="QRF87" s="277"/>
      <c r="QRG87" s="277"/>
      <c r="QRH87" s="277"/>
      <c r="QRI87" s="277"/>
      <c r="QRJ87" s="277"/>
      <c r="QRK87" s="277"/>
      <c r="QRL87" s="277"/>
      <c r="QRM87" s="277"/>
      <c r="QRN87" s="277"/>
      <c r="QRO87" s="277"/>
      <c r="QRP87" s="277"/>
      <c r="QRQ87" s="277"/>
      <c r="QRR87" s="277"/>
      <c r="QRS87" s="277"/>
      <c r="QRT87" s="277"/>
      <c r="QRU87" s="277"/>
      <c r="QRV87" s="277"/>
      <c r="QRW87" s="277"/>
      <c r="QRX87" s="277"/>
      <c r="QRY87" s="277"/>
      <c r="QRZ87" s="277"/>
      <c r="QSA87" s="277"/>
      <c r="QSB87" s="277"/>
      <c r="QSC87" s="277"/>
      <c r="QSD87" s="277"/>
      <c r="QSE87" s="277"/>
      <c r="QSF87" s="277"/>
      <c r="QSG87" s="277"/>
      <c r="QSH87" s="277"/>
      <c r="QSI87" s="277"/>
      <c r="QSJ87" s="277"/>
      <c r="QSK87" s="277"/>
      <c r="QSL87" s="277"/>
      <c r="QSM87" s="277"/>
      <c r="QSN87" s="277"/>
      <c r="QSO87" s="277"/>
      <c r="QSP87" s="277"/>
      <c r="QSQ87" s="277"/>
      <c r="QSR87" s="277"/>
      <c r="QSS87" s="277"/>
      <c r="QST87" s="277"/>
      <c r="QSU87" s="277"/>
      <c r="QSV87" s="277"/>
      <c r="QSW87" s="277"/>
      <c r="QSX87" s="277"/>
      <c r="QSY87" s="277"/>
      <c r="QSZ87" s="277"/>
      <c r="QTA87" s="277"/>
      <c r="QTB87" s="277"/>
      <c r="QTC87" s="277"/>
      <c r="QTD87" s="277"/>
      <c r="QTE87" s="277"/>
      <c r="QTF87" s="277"/>
      <c r="QTG87" s="277"/>
      <c r="QTH87" s="277"/>
      <c r="QTI87" s="277"/>
      <c r="QTJ87" s="277"/>
      <c r="QTK87" s="277"/>
      <c r="QTL87" s="277"/>
      <c r="QTM87" s="277"/>
      <c r="QTN87" s="277"/>
      <c r="QTO87" s="277"/>
      <c r="QTP87" s="277"/>
      <c r="QTQ87" s="277"/>
      <c r="QTR87" s="277"/>
      <c r="QTS87" s="277"/>
      <c r="QTT87" s="277"/>
      <c r="QTU87" s="277"/>
      <c r="QTV87" s="277"/>
      <c r="QTW87" s="277"/>
      <c r="QTX87" s="277"/>
      <c r="QTY87" s="277"/>
      <c r="QTZ87" s="277"/>
      <c r="QUA87" s="277"/>
      <c r="QUB87" s="277"/>
      <c r="QUC87" s="277"/>
      <c r="QUD87" s="277"/>
      <c r="QUE87" s="277"/>
      <c r="QUF87" s="277"/>
      <c r="QUG87" s="277"/>
      <c r="QUH87" s="277"/>
      <c r="QUI87" s="277"/>
      <c r="QUJ87" s="277"/>
      <c r="QUK87" s="277"/>
      <c r="QUL87" s="277"/>
      <c r="QUM87" s="277"/>
      <c r="QUN87" s="277"/>
      <c r="QUO87" s="277"/>
      <c r="QUP87" s="277"/>
      <c r="QUQ87" s="277"/>
      <c r="QUR87" s="277"/>
      <c r="QUS87" s="277"/>
      <c r="QUT87" s="277"/>
      <c r="QUU87" s="277"/>
      <c r="QUV87" s="277"/>
      <c r="QUW87" s="277"/>
      <c r="QUX87" s="277"/>
      <c r="QUY87" s="277"/>
      <c r="QUZ87" s="277"/>
      <c r="QVA87" s="277"/>
      <c r="QVB87" s="277"/>
      <c r="QVC87" s="277"/>
      <c r="QVD87" s="277"/>
      <c r="QVE87" s="277"/>
      <c r="QVF87" s="277"/>
      <c r="QVG87" s="277"/>
      <c r="QVH87" s="277"/>
      <c r="QVI87" s="277"/>
      <c r="QVJ87" s="277"/>
      <c r="QVK87" s="277"/>
      <c r="QVL87" s="277"/>
      <c r="QVM87" s="277"/>
      <c r="QVN87" s="277"/>
      <c r="QVO87" s="277"/>
      <c r="QVP87" s="277"/>
      <c r="QVQ87" s="277"/>
      <c r="QVR87" s="277"/>
      <c r="QVS87" s="277"/>
      <c r="QVT87" s="277"/>
      <c r="QVU87" s="277"/>
      <c r="QVV87" s="277"/>
      <c r="QVW87" s="277"/>
      <c r="QVX87" s="277"/>
      <c r="QVY87" s="277"/>
      <c r="QVZ87" s="277"/>
      <c r="QWA87" s="277"/>
      <c r="QWB87" s="277"/>
      <c r="QWC87" s="277"/>
      <c r="QWD87" s="277"/>
      <c r="QWE87" s="277"/>
      <c r="QWF87" s="277"/>
      <c r="QWG87" s="277"/>
      <c r="QWH87" s="277"/>
      <c r="QWI87" s="277"/>
      <c r="QWJ87" s="277"/>
      <c r="QWK87" s="277"/>
      <c r="QWL87" s="277"/>
      <c r="QWM87" s="277"/>
      <c r="QWN87" s="277"/>
      <c r="QWO87" s="277"/>
      <c r="QWP87" s="277"/>
      <c r="QWQ87" s="277"/>
      <c r="QWR87" s="277"/>
      <c r="QWS87" s="277"/>
      <c r="QWT87" s="277"/>
      <c r="QWU87" s="277"/>
      <c r="QWV87" s="277"/>
      <c r="QWW87" s="277"/>
      <c r="QWX87" s="277"/>
      <c r="QWY87" s="277"/>
      <c r="QWZ87" s="277"/>
      <c r="QXA87" s="277"/>
      <c r="QXB87" s="277"/>
      <c r="QXC87" s="277"/>
      <c r="QXD87" s="277"/>
      <c r="QXE87" s="277"/>
      <c r="QXF87" s="277"/>
      <c r="QXG87" s="277"/>
      <c r="QXH87" s="277"/>
      <c r="QXI87" s="277"/>
      <c r="QXJ87" s="277"/>
      <c r="QXK87" s="277"/>
      <c r="QXL87" s="277"/>
      <c r="QXM87" s="277"/>
      <c r="QXN87" s="277"/>
      <c r="QXO87" s="277"/>
      <c r="QXP87" s="277"/>
      <c r="QXQ87" s="277"/>
      <c r="QXR87" s="277"/>
      <c r="QXS87" s="277"/>
      <c r="QXT87" s="277"/>
      <c r="QXU87" s="277"/>
      <c r="QXV87" s="277"/>
      <c r="QXW87" s="277"/>
      <c r="QXX87" s="277"/>
      <c r="QXY87" s="277"/>
      <c r="QXZ87" s="277"/>
      <c r="QYA87" s="277"/>
      <c r="QYB87" s="277"/>
      <c r="QYC87" s="277"/>
      <c r="QYD87" s="277"/>
      <c r="QYE87" s="277"/>
      <c r="QYF87" s="277"/>
      <c r="QYG87" s="277"/>
      <c r="QYH87" s="277"/>
      <c r="QYI87" s="277"/>
      <c r="QYJ87" s="277"/>
      <c r="QYK87" s="277"/>
      <c r="QYL87" s="277"/>
      <c r="QYM87" s="277"/>
      <c r="QYN87" s="277"/>
      <c r="QYO87" s="277"/>
      <c r="QYP87" s="277"/>
      <c r="QYQ87" s="277"/>
      <c r="QYR87" s="277"/>
      <c r="QYS87" s="277"/>
      <c r="QYT87" s="277"/>
      <c r="QYU87" s="277"/>
      <c r="QYV87" s="277"/>
      <c r="QYW87" s="277"/>
      <c r="QYX87" s="277"/>
      <c r="QYY87" s="277"/>
      <c r="QYZ87" s="277"/>
      <c r="QZA87" s="277"/>
      <c r="QZB87" s="277"/>
      <c r="QZC87" s="277"/>
      <c r="QZD87" s="277"/>
      <c r="QZE87" s="277"/>
      <c r="QZF87" s="277"/>
      <c r="QZG87" s="277"/>
      <c r="QZH87" s="277"/>
      <c r="QZI87" s="277"/>
      <c r="QZJ87" s="277"/>
      <c r="QZK87" s="277"/>
      <c r="QZL87" s="277"/>
      <c r="QZM87" s="277"/>
      <c r="QZN87" s="277"/>
      <c r="QZO87" s="277"/>
      <c r="QZP87" s="277"/>
      <c r="QZQ87" s="277"/>
      <c r="QZR87" s="277"/>
      <c r="QZS87" s="277"/>
      <c r="QZT87" s="277"/>
      <c r="QZU87" s="277"/>
      <c r="QZV87" s="277"/>
      <c r="QZW87" s="277"/>
      <c r="QZX87" s="277"/>
      <c r="QZY87" s="277"/>
      <c r="QZZ87" s="277"/>
      <c r="RAA87" s="277"/>
      <c r="RAB87" s="277"/>
      <c r="RAC87" s="277"/>
      <c r="RAD87" s="277"/>
      <c r="RAE87" s="277"/>
      <c r="RAF87" s="277"/>
      <c r="RAG87" s="277"/>
      <c r="RAH87" s="277"/>
      <c r="RAI87" s="277"/>
      <c r="RAJ87" s="277"/>
      <c r="RAK87" s="277"/>
      <c r="RAL87" s="277"/>
      <c r="RAM87" s="277"/>
      <c r="RAN87" s="277"/>
      <c r="RAO87" s="277"/>
      <c r="RAP87" s="277"/>
      <c r="RAQ87" s="277"/>
      <c r="RAR87" s="277"/>
      <c r="RAS87" s="277"/>
      <c r="RAT87" s="277"/>
      <c r="RAU87" s="277"/>
      <c r="RAV87" s="277"/>
      <c r="RAW87" s="277"/>
      <c r="RAX87" s="277"/>
      <c r="RAY87" s="277"/>
      <c r="RAZ87" s="277"/>
      <c r="RBA87" s="277"/>
      <c r="RBB87" s="277"/>
      <c r="RBC87" s="277"/>
      <c r="RBD87" s="277"/>
      <c r="RBE87" s="277"/>
      <c r="RBF87" s="277"/>
      <c r="RBG87" s="277"/>
      <c r="RBH87" s="277"/>
      <c r="RBI87" s="277"/>
      <c r="RBJ87" s="277"/>
      <c r="RBK87" s="277"/>
      <c r="RBL87" s="277"/>
      <c r="RBM87" s="277"/>
      <c r="RBN87" s="277"/>
      <c r="RBO87" s="277"/>
      <c r="RBP87" s="277"/>
      <c r="RBQ87" s="277"/>
      <c r="RBR87" s="277"/>
      <c r="RBS87" s="277"/>
      <c r="RBT87" s="277"/>
      <c r="RBU87" s="277"/>
      <c r="RBV87" s="277"/>
      <c r="RBW87" s="277"/>
      <c r="RBX87" s="277"/>
      <c r="RBY87" s="277"/>
      <c r="RBZ87" s="277"/>
      <c r="RCA87" s="277"/>
      <c r="RCB87" s="277"/>
      <c r="RCC87" s="277"/>
      <c r="RCD87" s="277"/>
      <c r="RCE87" s="277"/>
      <c r="RCF87" s="277"/>
      <c r="RCG87" s="277"/>
      <c r="RCH87" s="277"/>
      <c r="RCI87" s="277"/>
      <c r="RCJ87" s="277"/>
      <c r="RCK87" s="277"/>
      <c r="RCL87" s="277"/>
      <c r="RCM87" s="277"/>
      <c r="RCN87" s="277"/>
      <c r="RCO87" s="277"/>
      <c r="RCP87" s="277"/>
      <c r="RCQ87" s="277"/>
      <c r="RCR87" s="277"/>
      <c r="RCS87" s="277"/>
      <c r="RCT87" s="277"/>
      <c r="RCU87" s="277"/>
      <c r="RCV87" s="277"/>
      <c r="RCW87" s="277"/>
      <c r="RCX87" s="277"/>
      <c r="RCY87" s="277"/>
      <c r="RCZ87" s="277"/>
      <c r="RDA87" s="277"/>
      <c r="RDB87" s="277"/>
      <c r="RDC87" s="277"/>
      <c r="RDD87" s="277"/>
      <c r="RDE87" s="277"/>
      <c r="RDF87" s="277"/>
      <c r="RDG87" s="277"/>
      <c r="RDH87" s="277"/>
      <c r="RDI87" s="277"/>
      <c r="RDJ87" s="277"/>
      <c r="RDK87" s="277"/>
      <c r="RDL87" s="277"/>
      <c r="RDM87" s="277"/>
      <c r="RDN87" s="277"/>
      <c r="RDO87" s="277"/>
      <c r="RDP87" s="277"/>
      <c r="RDQ87" s="277"/>
      <c r="RDR87" s="277"/>
      <c r="RDS87" s="277"/>
      <c r="RDT87" s="277"/>
      <c r="RDU87" s="277"/>
      <c r="RDV87" s="277"/>
      <c r="RDW87" s="277"/>
      <c r="RDX87" s="277"/>
      <c r="RDY87" s="277"/>
      <c r="RDZ87" s="277"/>
      <c r="REA87" s="277"/>
      <c r="REB87" s="277"/>
      <c r="REC87" s="277"/>
      <c r="RED87" s="277"/>
      <c r="REE87" s="277"/>
      <c r="REF87" s="277"/>
      <c r="REG87" s="277"/>
      <c r="REH87" s="277"/>
      <c r="REI87" s="277"/>
      <c r="REJ87" s="277"/>
      <c r="REK87" s="277"/>
      <c r="REL87" s="277"/>
      <c r="REM87" s="277"/>
      <c r="REN87" s="277"/>
      <c r="REO87" s="277"/>
      <c r="REP87" s="277"/>
      <c r="REQ87" s="277"/>
      <c r="RER87" s="277"/>
      <c r="RES87" s="277"/>
      <c r="RET87" s="277"/>
      <c r="REU87" s="277"/>
      <c r="REV87" s="277"/>
      <c r="REW87" s="277"/>
      <c r="REX87" s="277"/>
      <c r="REY87" s="277"/>
      <c r="REZ87" s="277"/>
      <c r="RFA87" s="277"/>
      <c r="RFB87" s="277"/>
      <c r="RFC87" s="277"/>
      <c r="RFD87" s="277"/>
      <c r="RFE87" s="277"/>
      <c r="RFF87" s="277"/>
      <c r="RFG87" s="277"/>
      <c r="RFH87" s="277"/>
      <c r="RFI87" s="277"/>
      <c r="RFJ87" s="277"/>
      <c r="RFK87" s="277"/>
      <c r="RFL87" s="277"/>
      <c r="RFM87" s="277"/>
      <c r="RFN87" s="277"/>
      <c r="RFO87" s="277"/>
      <c r="RFP87" s="277"/>
      <c r="RFQ87" s="277"/>
      <c r="RFR87" s="277"/>
      <c r="RFS87" s="277"/>
      <c r="RFT87" s="277"/>
      <c r="RFU87" s="277"/>
      <c r="RFV87" s="277"/>
      <c r="RFW87" s="277"/>
      <c r="RFX87" s="277"/>
      <c r="RFY87" s="277"/>
      <c r="RFZ87" s="277"/>
      <c r="RGA87" s="277"/>
      <c r="RGB87" s="277"/>
      <c r="RGC87" s="277"/>
      <c r="RGD87" s="277"/>
      <c r="RGE87" s="277"/>
      <c r="RGF87" s="277"/>
      <c r="RGG87" s="277"/>
      <c r="RGH87" s="277"/>
      <c r="RGI87" s="277"/>
      <c r="RGJ87" s="277"/>
      <c r="RGK87" s="277"/>
      <c r="RGL87" s="277"/>
      <c r="RGM87" s="277"/>
      <c r="RGN87" s="277"/>
      <c r="RGO87" s="277"/>
      <c r="RGP87" s="277"/>
      <c r="RGQ87" s="277"/>
      <c r="RGR87" s="277"/>
      <c r="RGS87" s="277"/>
      <c r="RGT87" s="277"/>
      <c r="RGU87" s="277"/>
      <c r="RGV87" s="277"/>
      <c r="RGW87" s="277"/>
      <c r="RGX87" s="277"/>
      <c r="RGY87" s="277"/>
      <c r="RGZ87" s="277"/>
      <c r="RHA87" s="277"/>
      <c r="RHB87" s="277"/>
      <c r="RHC87" s="277"/>
      <c r="RHD87" s="277"/>
      <c r="RHE87" s="277"/>
      <c r="RHF87" s="277"/>
      <c r="RHG87" s="277"/>
      <c r="RHH87" s="277"/>
      <c r="RHI87" s="277"/>
      <c r="RHJ87" s="277"/>
      <c r="RHK87" s="277"/>
      <c r="RHL87" s="277"/>
      <c r="RHM87" s="277"/>
      <c r="RHN87" s="277"/>
      <c r="RHO87" s="277"/>
      <c r="RHP87" s="277"/>
      <c r="RHQ87" s="277"/>
      <c r="RHR87" s="277"/>
      <c r="RHS87" s="277"/>
      <c r="RHT87" s="277"/>
      <c r="RHU87" s="277"/>
      <c r="RHV87" s="277"/>
      <c r="RHW87" s="277"/>
      <c r="RHX87" s="277"/>
      <c r="RHY87" s="277"/>
      <c r="RHZ87" s="277"/>
      <c r="RIA87" s="277"/>
      <c r="RIB87" s="277"/>
      <c r="RIC87" s="277"/>
      <c r="RID87" s="277"/>
      <c r="RIE87" s="277"/>
      <c r="RIF87" s="277"/>
      <c r="RIG87" s="277"/>
      <c r="RIH87" s="277"/>
      <c r="RII87" s="277"/>
      <c r="RIJ87" s="277"/>
      <c r="RIK87" s="277"/>
      <c r="RIL87" s="277"/>
      <c r="RIM87" s="277"/>
      <c r="RIN87" s="277"/>
      <c r="RIO87" s="277"/>
      <c r="RIP87" s="277"/>
      <c r="RIQ87" s="277"/>
      <c r="RIR87" s="277"/>
      <c r="RIS87" s="277"/>
      <c r="RIT87" s="277"/>
      <c r="RIU87" s="277"/>
      <c r="RIV87" s="277"/>
      <c r="RIW87" s="277"/>
      <c r="RIX87" s="277"/>
      <c r="RIY87" s="277"/>
      <c r="RIZ87" s="277"/>
      <c r="RJA87" s="277"/>
      <c r="RJB87" s="277"/>
      <c r="RJC87" s="277"/>
      <c r="RJD87" s="277"/>
      <c r="RJE87" s="277"/>
      <c r="RJF87" s="277"/>
      <c r="RJG87" s="277"/>
      <c r="RJH87" s="277"/>
      <c r="RJI87" s="277"/>
      <c r="RJJ87" s="277"/>
      <c r="RJK87" s="277"/>
      <c r="RJL87" s="277"/>
      <c r="RJM87" s="277"/>
      <c r="RJN87" s="277"/>
      <c r="RJO87" s="277"/>
      <c r="RJP87" s="277"/>
      <c r="RJQ87" s="277"/>
      <c r="RJR87" s="277"/>
      <c r="RJS87" s="277"/>
      <c r="RJT87" s="277"/>
      <c r="RJU87" s="277"/>
      <c r="RJV87" s="277"/>
      <c r="RJW87" s="277"/>
      <c r="RJX87" s="277"/>
      <c r="RJY87" s="277"/>
      <c r="RJZ87" s="277"/>
      <c r="RKA87" s="277"/>
      <c r="RKB87" s="277"/>
      <c r="RKC87" s="277"/>
      <c r="RKD87" s="277"/>
      <c r="RKE87" s="277"/>
      <c r="RKF87" s="277"/>
      <c r="RKG87" s="277"/>
      <c r="RKH87" s="277"/>
      <c r="RKI87" s="277"/>
      <c r="RKJ87" s="277"/>
      <c r="RKK87" s="277"/>
      <c r="RKL87" s="277"/>
      <c r="RKM87" s="277"/>
      <c r="RKN87" s="277"/>
      <c r="RKO87" s="277"/>
      <c r="RKP87" s="277"/>
      <c r="RKQ87" s="277"/>
      <c r="RKR87" s="277"/>
      <c r="RKS87" s="277"/>
      <c r="RKT87" s="277"/>
      <c r="RKU87" s="277"/>
      <c r="RKV87" s="277"/>
      <c r="RKW87" s="277"/>
      <c r="RKX87" s="277"/>
      <c r="RKY87" s="277"/>
      <c r="RKZ87" s="277"/>
      <c r="RLA87" s="277"/>
      <c r="RLB87" s="277"/>
      <c r="RLC87" s="277"/>
      <c r="RLD87" s="277"/>
      <c r="RLE87" s="277"/>
      <c r="RLF87" s="277"/>
      <c r="RLG87" s="277"/>
      <c r="RLH87" s="277"/>
      <c r="RLI87" s="277"/>
      <c r="RLJ87" s="277"/>
      <c r="RLK87" s="277"/>
      <c r="RLL87" s="277"/>
      <c r="RLM87" s="277"/>
      <c r="RLN87" s="277"/>
      <c r="RLO87" s="277"/>
      <c r="RLP87" s="277"/>
      <c r="RLQ87" s="277"/>
      <c r="RLR87" s="277"/>
      <c r="RLS87" s="277"/>
      <c r="RLT87" s="277"/>
      <c r="RLU87" s="277"/>
      <c r="RLV87" s="277"/>
      <c r="RLW87" s="277"/>
      <c r="RLX87" s="277"/>
      <c r="RLY87" s="277"/>
      <c r="RLZ87" s="277"/>
      <c r="RMA87" s="277"/>
      <c r="RMB87" s="277"/>
      <c r="RMC87" s="277"/>
      <c r="RMD87" s="277"/>
      <c r="RME87" s="277"/>
      <c r="RMF87" s="277"/>
      <c r="RMG87" s="277"/>
      <c r="RMH87" s="277"/>
      <c r="RMI87" s="277"/>
      <c r="RMJ87" s="277"/>
      <c r="RMK87" s="277"/>
      <c r="RML87" s="277"/>
      <c r="RMM87" s="277"/>
      <c r="RMN87" s="277"/>
      <c r="RMO87" s="277"/>
      <c r="RMP87" s="277"/>
      <c r="RMQ87" s="277"/>
      <c r="RMR87" s="277"/>
      <c r="RMS87" s="277"/>
      <c r="RMT87" s="277"/>
      <c r="RMU87" s="277"/>
      <c r="RMV87" s="277"/>
      <c r="RMW87" s="277"/>
      <c r="RMX87" s="277"/>
      <c r="RMY87" s="277"/>
      <c r="RMZ87" s="277"/>
      <c r="RNA87" s="277"/>
      <c r="RNB87" s="277"/>
      <c r="RNC87" s="277"/>
      <c r="RND87" s="277"/>
      <c r="RNE87" s="277"/>
      <c r="RNF87" s="277"/>
      <c r="RNG87" s="277"/>
      <c r="RNH87" s="277"/>
      <c r="RNI87" s="277"/>
      <c r="RNJ87" s="277"/>
      <c r="RNK87" s="277"/>
      <c r="RNL87" s="277"/>
      <c r="RNM87" s="277"/>
      <c r="RNN87" s="277"/>
      <c r="RNO87" s="277"/>
      <c r="RNP87" s="277"/>
      <c r="RNQ87" s="277"/>
      <c r="RNR87" s="277"/>
      <c r="RNS87" s="277"/>
      <c r="RNT87" s="277"/>
      <c r="RNU87" s="277"/>
      <c r="RNV87" s="277"/>
      <c r="RNW87" s="277"/>
      <c r="RNX87" s="277"/>
      <c r="RNY87" s="277"/>
      <c r="RNZ87" s="277"/>
      <c r="ROA87" s="277"/>
      <c r="ROB87" s="277"/>
      <c r="ROC87" s="277"/>
      <c r="ROD87" s="277"/>
      <c r="ROE87" s="277"/>
      <c r="ROF87" s="277"/>
      <c r="ROG87" s="277"/>
      <c r="ROH87" s="277"/>
      <c r="ROI87" s="277"/>
      <c r="ROJ87" s="277"/>
      <c r="ROK87" s="277"/>
      <c r="ROL87" s="277"/>
      <c r="ROM87" s="277"/>
      <c r="RON87" s="277"/>
      <c r="ROO87" s="277"/>
      <c r="ROP87" s="277"/>
      <c r="ROQ87" s="277"/>
      <c r="ROR87" s="277"/>
      <c r="ROS87" s="277"/>
      <c r="ROT87" s="277"/>
      <c r="ROU87" s="277"/>
      <c r="ROV87" s="277"/>
      <c r="ROW87" s="277"/>
      <c r="ROX87" s="277"/>
      <c r="ROY87" s="277"/>
      <c r="ROZ87" s="277"/>
      <c r="RPA87" s="277"/>
      <c r="RPB87" s="277"/>
      <c r="RPC87" s="277"/>
      <c r="RPD87" s="277"/>
      <c r="RPE87" s="277"/>
      <c r="RPF87" s="277"/>
      <c r="RPG87" s="277"/>
      <c r="RPH87" s="277"/>
      <c r="RPI87" s="277"/>
      <c r="RPJ87" s="277"/>
      <c r="RPK87" s="277"/>
      <c r="RPL87" s="277"/>
      <c r="RPM87" s="277"/>
      <c r="RPN87" s="277"/>
      <c r="RPO87" s="277"/>
      <c r="RPP87" s="277"/>
      <c r="RPQ87" s="277"/>
      <c r="RPR87" s="277"/>
      <c r="RPS87" s="277"/>
      <c r="RPT87" s="277"/>
      <c r="RPU87" s="277"/>
      <c r="RPV87" s="277"/>
      <c r="RPW87" s="277"/>
      <c r="RPX87" s="277"/>
      <c r="RPY87" s="277"/>
      <c r="RPZ87" s="277"/>
      <c r="RQA87" s="277"/>
      <c r="RQB87" s="277"/>
      <c r="RQC87" s="277"/>
      <c r="RQD87" s="277"/>
      <c r="RQE87" s="277"/>
      <c r="RQF87" s="277"/>
      <c r="RQG87" s="277"/>
      <c r="RQH87" s="277"/>
      <c r="RQI87" s="277"/>
      <c r="RQJ87" s="277"/>
      <c r="RQK87" s="277"/>
      <c r="RQL87" s="277"/>
      <c r="RQM87" s="277"/>
      <c r="RQN87" s="277"/>
      <c r="RQO87" s="277"/>
      <c r="RQP87" s="277"/>
      <c r="RQQ87" s="277"/>
      <c r="RQR87" s="277"/>
      <c r="RQS87" s="277"/>
      <c r="RQT87" s="277"/>
      <c r="RQU87" s="277"/>
      <c r="RQV87" s="277"/>
      <c r="RQW87" s="277"/>
      <c r="RQX87" s="277"/>
      <c r="RQY87" s="277"/>
      <c r="RQZ87" s="277"/>
      <c r="RRA87" s="277"/>
      <c r="RRB87" s="277"/>
      <c r="RRC87" s="277"/>
      <c r="RRD87" s="277"/>
      <c r="RRE87" s="277"/>
      <c r="RRF87" s="277"/>
      <c r="RRG87" s="277"/>
      <c r="RRH87" s="277"/>
      <c r="RRI87" s="277"/>
      <c r="RRJ87" s="277"/>
      <c r="RRK87" s="277"/>
      <c r="RRL87" s="277"/>
      <c r="RRM87" s="277"/>
      <c r="RRN87" s="277"/>
      <c r="RRO87" s="277"/>
      <c r="RRP87" s="277"/>
      <c r="RRQ87" s="277"/>
      <c r="RRR87" s="277"/>
      <c r="RRS87" s="277"/>
      <c r="RRT87" s="277"/>
      <c r="RRU87" s="277"/>
      <c r="RRV87" s="277"/>
      <c r="RRW87" s="277"/>
      <c r="RRX87" s="277"/>
      <c r="RRY87" s="277"/>
      <c r="RRZ87" s="277"/>
      <c r="RSA87" s="277"/>
      <c r="RSB87" s="277"/>
      <c r="RSC87" s="277"/>
      <c r="RSD87" s="277"/>
      <c r="RSE87" s="277"/>
      <c r="RSF87" s="277"/>
      <c r="RSG87" s="277"/>
      <c r="RSH87" s="277"/>
      <c r="RSI87" s="277"/>
      <c r="RSJ87" s="277"/>
      <c r="RSK87" s="277"/>
      <c r="RSL87" s="277"/>
      <c r="RSM87" s="277"/>
      <c r="RSN87" s="277"/>
      <c r="RSO87" s="277"/>
      <c r="RSP87" s="277"/>
      <c r="RSQ87" s="277"/>
      <c r="RSR87" s="277"/>
      <c r="RSS87" s="277"/>
      <c r="RST87" s="277"/>
      <c r="RSU87" s="277"/>
      <c r="RSV87" s="277"/>
      <c r="RSW87" s="277"/>
      <c r="RSX87" s="277"/>
      <c r="RSY87" s="277"/>
      <c r="RSZ87" s="277"/>
      <c r="RTA87" s="277"/>
      <c r="RTB87" s="277"/>
      <c r="RTC87" s="277"/>
      <c r="RTD87" s="277"/>
      <c r="RTE87" s="277"/>
      <c r="RTF87" s="277"/>
      <c r="RTG87" s="277"/>
      <c r="RTH87" s="277"/>
      <c r="RTI87" s="277"/>
      <c r="RTJ87" s="277"/>
      <c r="RTK87" s="277"/>
      <c r="RTL87" s="277"/>
      <c r="RTM87" s="277"/>
      <c r="RTN87" s="277"/>
      <c r="RTO87" s="277"/>
      <c r="RTP87" s="277"/>
      <c r="RTQ87" s="277"/>
      <c r="RTR87" s="277"/>
      <c r="RTS87" s="277"/>
      <c r="RTT87" s="277"/>
      <c r="RTU87" s="277"/>
      <c r="RTV87" s="277"/>
      <c r="RTW87" s="277"/>
      <c r="RTX87" s="277"/>
      <c r="RTY87" s="277"/>
      <c r="RTZ87" s="277"/>
      <c r="RUA87" s="277"/>
      <c r="RUB87" s="277"/>
      <c r="RUC87" s="277"/>
      <c r="RUD87" s="277"/>
      <c r="RUE87" s="277"/>
      <c r="RUF87" s="277"/>
      <c r="RUG87" s="277"/>
      <c r="RUH87" s="277"/>
      <c r="RUI87" s="277"/>
      <c r="RUJ87" s="277"/>
      <c r="RUK87" s="277"/>
      <c r="RUL87" s="277"/>
      <c r="RUM87" s="277"/>
      <c r="RUN87" s="277"/>
      <c r="RUO87" s="277"/>
      <c r="RUP87" s="277"/>
      <c r="RUQ87" s="277"/>
      <c r="RUR87" s="277"/>
      <c r="RUS87" s="277"/>
      <c r="RUT87" s="277"/>
      <c r="RUU87" s="277"/>
      <c r="RUV87" s="277"/>
      <c r="RUW87" s="277"/>
      <c r="RUX87" s="277"/>
      <c r="RUY87" s="277"/>
      <c r="RUZ87" s="277"/>
      <c r="RVA87" s="277"/>
      <c r="RVB87" s="277"/>
      <c r="RVC87" s="277"/>
      <c r="RVD87" s="277"/>
      <c r="RVE87" s="277"/>
      <c r="RVF87" s="277"/>
      <c r="RVG87" s="277"/>
      <c r="RVH87" s="277"/>
      <c r="RVI87" s="277"/>
      <c r="RVJ87" s="277"/>
      <c r="RVK87" s="277"/>
      <c r="RVL87" s="277"/>
      <c r="RVM87" s="277"/>
      <c r="RVN87" s="277"/>
      <c r="RVO87" s="277"/>
      <c r="RVP87" s="277"/>
      <c r="RVQ87" s="277"/>
      <c r="RVR87" s="277"/>
      <c r="RVS87" s="277"/>
      <c r="RVT87" s="277"/>
      <c r="RVU87" s="277"/>
      <c r="RVV87" s="277"/>
      <c r="RVW87" s="277"/>
      <c r="RVX87" s="277"/>
      <c r="RVY87" s="277"/>
      <c r="RVZ87" s="277"/>
      <c r="RWA87" s="277"/>
      <c r="RWB87" s="277"/>
      <c r="RWC87" s="277"/>
      <c r="RWD87" s="277"/>
      <c r="RWE87" s="277"/>
      <c r="RWF87" s="277"/>
      <c r="RWG87" s="277"/>
      <c r="RWH87" s="277"/>
      <c r="RWI87" s="277"/>
      <c r="RWJ87" s="277"/>
      <c r="RWK87" s="277"/>
      <c r="RWL87" s="277"/>
      <c r="RWM87" s="277"/>
      <c r="RWN87" s="277"/>
      <c r="RWO87" s="277"/>
      <c r="RWP87" s="277"/>
      <c r="RWQ87" s="277"/>
      <c r="RWR87" s="277"/>
      <c r="RWS87" s="277"/>
      <c r="RWT87" s="277"/>
      <c r="RWU87" s="277"/>
      <c r="RWV87" s="277"/>
      <c r="RWW87" s="277"/>
      <c r="RWX87" s="277"/>
      <c r="RWY87" s="277"/>
      <c r="RWZ87" s="277"/>
      <c r="RXA87" s="277"/>
      <c r="RXB87" s="277"/>
      <c r="RXC87" s="277"/>
      <c r="RXD87" s="277"/>
      <c r="RXE87" s="277"/>
      <c r="RXF87" s="277"/>
      <c r="RXG87" s="277"/>
      <c r="RXH87" s="277"/>
      <c r="RXI87" s="277"/>
      <c r="RXJ87" s="277"/>
      <c r="RXK87" s="277"/>
      <c r="RXL87" s="277"/>
      <c r="RXM87" s="277"/>
      <c r="RXN87" s="277"/>
      <c r="RXO87" s="277"/>
      <c r="RXP87" s="277"/>
      <c r="RXQ87" s="277"/>
      <c r="RXR87" s="277"/>
      <c r="RXS87" s="277"/>
      <c r="RXT87" s="277"/>
      <c r="RXU87" s="277"/>
      <c r="RXV87" s="277"/>
      <c r="RXW87" s="277"/>
      <c r="RXX87" s="277"/>
      <c r="RXY87" s="277"/>
      <c r="RXZ87" s="277"/>
      <c r="RYA87" s="277"/>
      <c r="RYB87" s="277"/>
      <c r="RYC87" s="277"/>
      <c r="RYD87" s="277"/>
      <c r="RYE87" s="277"/>
      <c r="RYF87" s="277"/>
      <c r="RYG87" s="277"/>
      <c r="RYH87" s="277"/>
      <c r="RYI87" s="277"/>
      <c r="RYJ87" s="277"/>
      <c r="RYK87" s="277"/>
      <c r="RYL87" s="277"/>
      <c r="RYM87" s="277"/>
      <c r="RYN87" s="277"/>
      <c r="RYO87" s="277"/>
      <c r="RYP87" s="277"/>
      <c r="RYQ87" s="277"/>
      <c r="RYR87" s="277"/>
      <c r="RYS87" s="277"/>
      <c r="RYT87" s="277"/>
      <c r="RYU87" s="277"/>
      <c r="RYV87" s="277"/>
      <c r="RYW87" s="277"/>
      <c r="RYX87" s="277"/>
      <c r="RYY87" s="277"/>
      <c r="RYZ87" s="277"/>
      <c r="RZA87" s="277"/>
      <c r="RZB87" s="277"/>
      <c r="RZC87" s="277"/>
      <c r="RZD87" s="277"/>
      <c r="RZE87" s="277"/>
      <c r="RZF87" s="277"/>
      <c r="RZG87" s="277"/>
      <c r="RZH87" s="277"/>
      <c r="RZI87" s="277"/>
      <c r="RZJ87" s="277"/>
      <c r="RZK87" s="277"/>
      <c r="RZL87" s="277"/>
      <c r="RZM87" s="277"/>
      <c r="RZN87" s="277"/>
      <c r="RZO87" s="277"/>
      <c r="RZP87" s="277"/>
      <c r="RZQ87" s="277"/>
      <c r="RZR87" s="277"/>
      <c r="RZS87" s="277"/>
      <c r="RZT87" s="277"/>
      <c r="RZU87" s="277"/>
      <c r="RZV87" s="277"/>
      <c r="RZW87" s="277"/>
      <c r="RZX87" s="277"/>
      <c r="RZY87" s="277"/>
      <c r="RZZ87" s="277"/>
      <c r="SAA87" s="277"/>
      <c r="SAB87" s="277"/>
      <c r="SAC87" s="277"/>
      <c r="SAD87" s="277"/>
      <c r="SAE87" s="277"/>
      <c r="SAF87" s="277"/>
      <c r="SAG87" s="277"/>
      <c r="SAH87" s="277"/>
      <c r="SAI87" s="277"/>
      <c r="SAJ87" s="277"/>
      <c r="SAK87" s="277"/>
      <c r="SAL87" s="277"/>
      <c r="SAM87" s="277"/>
      <c r="SAN87" s="277"/>
      <c r="SAO87" s="277"/>
      <c r="SAP87" s="277"/>
      <c r="SAQ87" s="277"/>
      <c r="SAR87" s="277"/>
      <c r="SAS87" s="277"/>
      <c r="SAT87" s="277"/>
      <c r="SAU87" s="277"/>
      <c r="SAV87" s="277"/>
      <c r="SAW87" s="277"/>
      <c r="SAX87" s="277"/>
      <c r="SAY87" s="277"/>
      <c r="SAZ87" s="277"/>
      <c r="SBA87" s="277"/>
      <c r="SBB87" s="277"/>
      <c r="SBC87" s="277"/>
      <c r="SBD87" s="277"/>
      <c r="SBE87" s="277"/>
      <c r="SBF87" s="277"/>
      <c r="SBG87" s="277"/>
      <c r="SBH87" s="277"/>
      <c r="SBI87" s="277"/>
      <c r="SBJ87" s="277"/>
      <c r="SBK87" s="277"/>
      <c r="SBL87" s="277"/>
      <c r="SBM87" s="277"/>
      <c r="SBN87" s="277"/>
      <c r="SBO87" s="277"/>
      <c r="SBP87" s="277"/>
      <c r="SBQ87" s="277"/>
      <c r="SBR87" s="277"/>
      <c r="SBS87" s="277"/>
      <c r="SBT87" s="277"/>
      <c r="SBU87" s="277"/>
      <c r="SBV87" s="277"/>
      <c r="SBW87" s="277"/>
      <c r="SBX87" s="277"/>
      <c r="SBY87" s="277"/>
      <c r="SBZ87" s="277"/>
      <c r="SCA87" s="277"/>
      <c r="SCB87" s="277"/>
      <c r="SCC87" s="277"/>
      <c r="SCD87" s="277"/>
      <c r="SCE87" s="277"/>
      <c r="SCF87" s="277"/>
      <c r="SCG87" s="277"/>
      <c r="SCH87" s="277"/>
      <c r="SCI87" s="277"/>
      <c r="SCJ87" s="277"/>
      <c r="SCK87" s="277"/>
      <c r="SCL87" s="277"/>
      <c r="SCM87" s="277"/>
      <c r="SCN87" s="277"/>
      <c r="SCO87" s="277"/>
      <c r="SCP87" s="277"/>
      <c r="SCQ87" s="277"/>
      <c r="SCR87" s="277"/>
      <c r="SCS87" s="277"/>
      <c r="SCT87" s="277"/>
      <c r="SCU87" s="277"/>
      <c r="SCV87" s="277"/>
      <c r="SCW87" s="277"/>
      <c r="SCX87" s="277"/>
      <c r="SCY87" s="277"/>
      <c r="SCZ87" s="277"/>
      <c r="SDA87" s="277"/>
      <c r="SDB87" s="277"/>
      <c r="SDC87" s="277"/>
      <c r="SDD87" s="277"/>
      <c r="SDE87" s="277"/>
      <c r="SDF87" s="277"/>
      <c r="SDG87" s="277"/>
      <c r="SDH87" s="277"/>
      <c r="SDI87" s="277"/>
      <c r="SDJ87" s="277"/>
      <c r="SDK87" s="277"/>
      <c r="SDL87" s="277"/>
      <c r="SDM87" s="277"/>
      <c r="SDN87" s="277"/>
      <c r="SDO87" s="277"/>
      <c r="SDP87" s="277"/>
      <c r="SDQ87" s="277"/>
      <c r="SDR87" s="277"/>
      <c r="SDS87" s="277"/>
      <c r="SDT87" s="277"/>
      <c r="SDU87" s="277"/>
      <c r="SDV87" s="277"/>
      <c r="SDW87" s="277"/>
      <c r="SDX87" s="277"/>
      <c r="SDY87" s="277"/>
      <c r="SDZ87" s="277"/>
      <c r="SEA87" s="277"/>
      <c r="SEB87" s="277"/>
      <c r="SEC87" s="277"/>
      <c r="SED87" s="277"/>
      <c r="SEE87" s="277"/>
      <c r="SEF87" s="277"/>
      <c r="SEG87" s="277"/>
      <c r="SEH87" s="277"/>
      <c r="SEI87" s="277"/>
      <c r="SEJ87" s="277"/>
      <c r="SEK87" s="277"/>
      <c r="SEL87" s="277"/>
      <c r="SEM87" s="277"/>
      <c r="SEN87" s="277"/>
      <c r="SEO87" s="277"/>
      <c r="SEP87" s="277"/>
      <c r="SEQ87" s="277"/>
      <c r="SER87" s="277"/>
      <c r="SES87" s="277"/>
      <c r="SET87" s="277"/>
      <c r="SEU87" s="277"/>
      <c r="SEV87" s="277"/>
      <c r="SEW87" s="277"/>
      <c r="SEX87" s="277"/>
      <c r="SEY87" s="277"/>
      <c r="SEZ87" s="277"/>
      <c r="SFA87" s="277"/>
      <c r="SFB87" s="277"/>
      <c r="SFC87" s="277"/>
      <c r="SFD87" s="277"/>
      <c r="SFE87" s="277"/>
      <c r="SFF87" s="277"/>
      <c r="SFG87" s="277"/>
      <c r="SFH87" s="277"/>
      <c r="SFI87" s="277"/>
      <c r="SFJ87" s="277"/>
      <c r="SFK87" s="277"/>
      <c r="SFL87" s="277"/>
      <c r="SFM87" s="277"/>
      <c r="SFN87" s="277"/>
      <c r="SFO87" s="277"/>
      <c r="SFP87" s="277"/>
      <c r="SFQ87" s="277"/>
      <c r="SFR87" s="277"/>
      <c r="SFS87" s="277"/>
      <c r="SFT87" s="277"/>
      <c r="SFU87" s="277"/>
      <c r="SFV87" s="277"/>
      <c r="SFW87" s="277"/>
      <c r="SFX87" s="277"/>
      <c r="SFY87" s="277"/>
      <c r="SFZ87" s="277"/>
      <c r="SGA87" s="277"/>
      <c r="SGB87" s="277"/>
      <c r="SGC87" s="277"/>
      <c r="SGD87" s="277"/>
      <c r="SGE87" s="277"/>
      <c r="SGF87" s="277"/>
      <c r="SGG87" s="277"/>
      <c r="SGH87" s="277"/>
      <c r="SGI87" s="277"/>
      <c r="SGJ87" s="277"/>
      <c r="SGK87" s="277"/>
      <c r="SGL87" s="277"/>
      <c r="SGM87" s="277"/>
      <c r="SGN87" s="277"/>
      <c r="SGO87" s="277"/>
      <c r="SGP87" s="277"/>
      <c r="SGQ87" s="277"/>
      <c r="SGR87" s="277"/>
      <c r="SGS87" s="277"/>
      <c r="SGT87" s="277"/>
      <c r="SGU87" s="277"/>
      <c r="SGV87" s="277"/>
      <c r="SGW87" s="277"/>
      <c r="SGX87" s="277"/>
      <c r="SGY87" s="277"/>
      <c r="SGZ87" s="277"/>
      <c r="SHA87" s="277"/>
      <c r="SHB87" s="277"/>
      <c r="SHC87" s="277"/>
      <c r="SHD87" s="277"/>
      <c r="SHE87" s="277"/>
      <c r="SHF87" s="277"/>
      <c r="SHG87" s="277"/>
      <c r="SHH87" s="277"/>
      <c r="SHI87" s="277"/>
      <c r="SHJ87" s="277"/>
      <c r="SHK87" s="277"/>
      <c r="SHL87" s="277"/>
      <c r="SHM87" s="277"/>
      <c r="SHN87" s="277"/>
      <c r="SHO87" s="277"/>
      <c r="SHP87" s="277"/>
      <c r="SHQ87" s="277"/>
      <c r="SHR87" s="277"/>
      <c r="SHS87" s="277"/>
      <c r="SHT87" s="277"/>
      <c r="SHU87" s="277"/>
      <c r="SHV87" s="277"/>
      <c r="SHW87" s="277"/>
      <c r="SHX87" s="277"/>
      <c r="SHY87" s="277"/>
      <c r="SHZ87" s="277"/>
      <c r="SIA87" s="277"/>
      <c r="SIB87" s="277"/>
      <c r="SIC87" s="277"/>
      <c r="SID87" s="277"/>
      <c r="SIE87" s="277"/>
      <c r="SIF87" s="277"/>
      <c r="SIG87" s="277"/>
      <c r="SIH87" s="277"/>
      <c r="SII87" s="277"/>
      <c r="SIJ87" s="277"/>
      <c r="SIK87" s="277"/>
      <c r="SIL87" s="277"/>
      <c r="SIM87" s="277"/>
      <c r="SIN87" s="277"/>
      <c r="SIO87" s="277"/>
      <c r="SIP87" s="277"/>
      <c r="SIQ87" s="277"/>
      <c r="SIR87" s="277"/>
      <c r="SIS87" s="277"/>
      <c r="SIT87" s="277"/>
      <c r="SIU87" s="277"/>
      <c r="SIV87" s="277"/>
      <c r="SIW87" s="277"/>
      <c r="SIX87" s="277"/>
      <c r="SIY87" s="277"/>
      <c r="SIZ87" s="277"/>
      <c r="SJA87" s="277"/>
      <c r="SJB87" s="277"/>
      <c r="SJC87" s="277"/>
      <c r="SJD87" s="277"/>
      <c r="SJE87" s="277"/>
      <c r="SJF87" s="277"/>
      <c r="SJG87" s="277"/>
      <c r="SJH87" s="277"/>
      <c r="SJI87" s="277"/>
      <c r="SJJ87" s="277"/>
      <c r="SJK87" s="277"/>
      <c r="SJL87" s="277"/>
      <c r="SJM87" s="277"/>
      <c r="SJN87" s="277"/>
      <c r="SJO87" s="277"/>
      <c r="SJP87" s="277"/>
      <c r="SJQ87" s="277"/>
      <c r="SJR87" s="277"/>
      <c r="SJS87" s="277"/>
      <c r="SJT87" s="277"/>
      <c r="SJU87" s="277"/>
      <c r="SJV87" s="277"/>
      <c r="SJW87" s="277"/>
      <c r="SJX87" s="277"/>
      <c r="SJY87" s="277"/>
      <c r="SJZ87" s="277"/>
      <c r="SKA87" s="277"/>
      <c r="SKB87" s="277"/>
      <c r="SKC87" s="277"/>
      <c r="SKD87" s="277"/>
      <c r="SKE87" s="277"/>
      <c r="SKF87" s="277"/>
      <c r="SKG87" s="277"/>
      <c r="SKH87" s="277"/>
      <c r="SKI87" s="277"/>
      <c r="SKJ87" s="277"/>
      <c r="SKK87" s="277"/>
      <c r="SKL87" s="277"/>
      <c r="SKM87" s="277"/>
      <c r="SKN87" s="277"/>
      <c r="SKO87" s="277"/>
      <c r="SKP87" s="277"/>
      <c r="SKQ87" s="277"/>
      <c r="SKR87" s="277"/>
      <c r="SKS87" s="277"/>
      <c r="SKT87" s="277"/>
      <c r="SKU87" s="277"/>
      <c r="SKV87" s="277"/>
      <c r="SKW87" s="277"/>
      <c r="SKX87" s="277"/>
      <c r="SKY87" s="277"/>
      <c r="SKZ87" s="277"/>
      <c r="SLA87" s="277"/>
      <c r="SLB87" s="277"/>
      <c r="SLC87" s="277"/>
      <c r="SLD87" s="277"/>
      <c r="SLE87" s="277"/>
      <c r="SLF87" s="277"/>
      <c r="SLG87" s="277"/>
      <c r="SLH87" s="277"/>
      <c r="SLI87" s="277"/>
      <c r="SLJ87" s="277"/>
      <c r="SLK87" s="277"/>
      <c r="SLL87" s="277"/>
      <c r="SLM87" s="277"/>
      <c r="SLN87" s="277"/>
      <c r="SLO87" s="277"/>
      <c r="SLP87" s="277"/>
      <c r="SLQ87" s="277"/>
      <c r="SLR87" s="277"/>
      <c r="SLS87" s="277"/>
      <c r="SLT87" s="277"/>
      <c r="SLU87" s="277"/>
      <c r="SLV87" s="277"/>
      <c r="SLW87" s="277"/>
      <c r="SLX87" s="277"/>
      <c r="SLY87" s="277"/>
      <c r="SLZ87" s="277"/>
      <c r="SMA87" s="277"/>
      <c r="SMB87" s="277"/>
      <c r="SMC87" s="277"/>
      <c r="SMD87" s="277"/>
      <c r="SME87" s="277"/>
      <c r="SMF87" s="277"/>
      <c r="SMG87" s="277"/>
      <c r="SMH87" s="277"/>
      <c r="SMI87" s="277"/>
      <c r="SMJ87" s="277"/>
      <c r="SMK87" s="277"/>
      <c r="SML87" s="277"/>
      <c r="SMM87" s="277"/>
      <c r="SMN87" s="277"/>
      <c r="SMO87" s="277"/>
      <c r="SMP87" s="277"/>
      <c r="SMQ87" s="277"/>
      <c r="SMR87" s="277"/>
      <c r="SMS87" s="277"/>
      <c r="SMT87" s="277"/>
      <c r="SMU87" s="277"/>
      <c r="SMV87" s="277"/>
      <c r="SMW87" s="277"/>
      <c r="SMX87" s="277"/>
      <c r="SMY87" s="277"/>
      <c r="SMZ87" s="277"/>
      <c r="SNA87" s="277"/>
      <c r="SNB87" s="277"/>
      <c r="SNC87" s="277"/>
      <c r="SND87" s="277"/>
      <c r="SNE87" s="277"/>
      <c r="SNF87" s="277"/>
      <c r="SNG87" s="277"/>
      <c r="SNH87" s="277"/>
      <c r="SNI87" s="277"/>
      <c r="SNJ87" s="277"/>
      <c r="SNK87" s="277"/>
      <c r="SNL87" s="277"/>
      <c r="SNM87" s="277"/>
      <c r="SNN87" s="277"/>
      <c r="SNO87" s="277"/>
      <c r="SNP87" s="277"/>
      <c r="SNQ87" s="277"/>
      <c r="SNR87" s="277"/>
      <c r="SNS87" s="277"/>
      <c r="SNT87" s="277"/>
      <c r="SNU87" s="277"/>
      <c r="SNV87" s="277"/>
      <c r="SNW87" s="277"/>
      <c r="SNX87" s="277"/>
      <c r="SNY87" s="277"/>
      <c r="SNZ87" s="277"/>
      <c r="SOA87" s="277"/>
      <c r="SOB87" s="277"/>
      <c r="SOC87" s="277"/>
      <c r="SOD87" s="277"/>
      <c r="SOE87" s="277"/>
      <c r="SOF87" s="277"/>
      <c r="SOG87" s="277"/>
      <c r="SOH87" s="277"/>
      <c r="SOI87" s="277"/>
      <c r="SOJ87" s="277"/>
      <c r="SOK87" s="277"/>
      <c r="SOL87" s="277"/>
      <c r="SOM87" s="277"/>
      <c r="SON87" s="277"/>
      <c r="SOO87" s="277"/>
      <c r="SOP87" s="277"/>
      <c r="SOQ87" s="277"/>
      <c r="SOR87" s="277"/>
      <c r="SOS87" s="277"/>
      <c r="SOT87" s="277"/>
      <c r="SOU87" s="277"/>
      <c r="SOV87" s="277"/>
      <c r="SOW87" s="277"/>
      <c r="SOX87" s="277"/>
      <c r="SOY87" s="277"/>
      <c r="SOZ87" s="277"/>
      <c r="SPA87" s="277"/>
      <c r="SPB87" s="277"/>
      <c r="SPC87" s="277"/>
      <c r="SPD87" s="277"/>
      <c r="SPE87" s="277"/>
      <c r="SPF87" s="277"/>
      <c r="SPG87" s="277"/>
      <c r="SPH87" s="277"/>
      <c r="SPI87" s="277"/>
      <c r="SPJ87" s="277"/>
      <c r="SPK87" s="277"/>
      <c r="SPL87" s="277"/>
      <c r="SPM87" s="277"/>
      <c r="SPN87" s="277"/>
      <c r="SPO87" s="277"/>
      <c r="SPP87" s="277"/>
      <c r="SPQ87" s="277"/>
      <c r="SPR87" s="277"/>
      <c r="SPS87" s="277"/>
      <c r="SPT87" s="277"/>
      <c r="SPU87" s="277"/>
      <c r="SPV87" s="277"/>
      <c r="SPW87" s="277"/>
      <c r="SPX87" s="277"/>
      <c r="SPY87" s="277"/>
      <c r="SPZ87" s="277"/>
      <c r="SQA87" s="277"/>
      <c r="SQB87" s="277"/>
      <c r="SQC87" s="277"/>
      <c r="SQD87" s="277"/>
      <c r="SQE87" s="277"/>
      <c r="SQF87" s="277"/>
      <c r="SQG87" s="277"/>
      <c r="SQH87" s="277"/>
      <c r="SQI87" s="277"/>
      <c r="SQJ87" s="277"/>
      <c r="SQK87" s="277"/>
      <c r="SQL87" s="277"/>
      <c r="SQM87" s="277"/>
      <c r="SQN87" s="277"/>
      <c r="SQO87" s="277"/>
      <c r="SQP87" s="277"/>
      <c r="SQQ87" s="277"/>
      <c r="SQR87" s="277"/>
      <c r="SQS87" s="277"/>
      <c r="SQT87" s="277"/>
      <c r="SQU87" s="277"/>
      <c r="SQV87" s="277"/>
      <c r="SQW87" s="277"/>
      <c r="SQX87" s="277"/>
      <c r="SQY87" s="277"/>
      <c r="SQZ87" s="277"/>
      <c r="SRA87" s="277"/>
      <c r="SRB87" s="277"/>
      <c r="SRC87" s="277"/>
      <c r="SRD87" s="277"/>
      <c r="SRE87" s="277"/>
      <c r="SRF87" s="277"/>
      <c r="SRG87" s="277"/>
      <c r="SRH87" s="277"/>
      <c r="SRI87" s="277"/>
      <c r="SRJ87" s="277"/>
      <c r="SRK87" s="277"/>
      <c r="SRL87" s="277"/>
      <c r="SRM87" s="277"/>
      <c r="SRN87" s="277"/>
      <c r="SRO87" s="277"/>
      <c r="SRP87" s="277"/>
      <c r="SRQ87" s="277"/>
      <c r="SRR87" s="277"/>
      <c r="SRS87" s="277"/>
      <c r="SRT87" s="277"/>
      <c r="SRU87" s="277"/>
      <c r="SRV87" s="277"/>
      <c r="SRW87" s="277"/>
      <c r="SRX87" s="277"/>
      <c r="SRY87" s="277"/>
      <c r="SRZ87" s="277"/>
      <c r="SSA87" s="277"/>
      <c r="SSB87" s="277"/>
      <c r="SSC87" s="277"/>
      <c r="SSD87" s="277"/>
      <c r="SSE87" s="277"/>
      <c r="SSF87" s="277"/>
      <c r="SSG87" s="277"/>
      <c r="SSH87" s="277"/>
      <c r="SSI87" s="277"/>
      <c r="SSJ87" s="277"/>
      <c r="SSK87" s="277"/>
      <c r="SSL87" s="277"/>
      <c r="SSM87" s="277"/>
      <c r="SSN87" s="277"/>
      <c r="SSO87" s="277"/>
      <c r="SSP87" s="277"/>
      <c r="SSQ87" s="277"/>
      <c r="SSR87" s="277"/>
      <c r="SSS87" s="277"/>
      <c r="SST87" s="277"/>
      <c r="SSU87" s="277"/>
      <c r="SSV87" s="277"/>
      <c r="SSW87" s="277"/>
      <c r="SSX87" s="277"/>
      <c r="SSY87" s="277"/>
      <c r="SSZ87" s="277"/>
      <c r="STA87" s="277"/>
      <c r="STB87" s="277"/>
      <c r="STC87" s="277"/>
      <c r="STD87" s="277"/>
      <c r="STE87" s="277"/>
      <c r="STF87" s="277"/>
      <c r="STG87" s="277"/>
      <c r="STH87" s="277"/>
      <c r="STI87" s="277"/>
      <c r="STJ87" s="277"/>
      <c r="STK87" s="277"/>
      <c r="STL87" s="277"/>
      <c r="STM87" s="277"/>
      <c r="STN87" s="277"/>
      <c r="STO87" s="277"/>
      <c r="STP87" s="277"/>
      <c r="STQ87" s="277"/>
      <c r="STR87" s="277"/>
      <c r="STS87" s="277"/>
      <c r="STT87" s="277"/>
      <c r="STU87" s="277"/>
      <c r="STV87" s="277"/>
      <c r="STW87" s="277"/>
      <c r="STX87" s="277"/>
      <c r="STY87" s="277"/>
      <c r="STZ87" s="277"/>
      <c r="SUA87" s="277"/>
      <c r="SUB87" s="277"/>
      <c r="SUC87" s="277"/>
      <c r="SUD87" s="277"/>
      <c r="SUE87" s="277"/>
      <c r="SUF87" s="277"/>
      <c r="SUG87" s="277"/>
      <c r="SUH87" s="277"/>
      <c r="SUI87" s="277"/>
      <c r="SUJ87" s="277"/>
      <c r="SUK87" s="277"/>
      <c r="SUL87" s="277"/>
      <c r="SUM87" s="277"/>
      <c r="SUN87" s="277"/>
      <c r="SUO87" s="277"/>
      <c r="SUP87" s="277"/>
      <c r="SUQ87" s="277"/>
      <c r="SUR87" s="277"/>
      <c r="SUS87" s="277"/>
      <c r="SUT87" s="277"/>
      <c r="SUU87" s="277"/>
      <c r="SUV87" s="277"/>
      <c r="SUW87" s="277"/>
      <c r="SUX87" s="277"/>
      <c r="SUY87" s="277"/>
      <c r="SUZ87" s="277"/>
      <c r="SVA87" s="277"/>
      <c r="SVB87" s="277"/>
      <c r="SVC87" s="277"/>
      <c r="SVD87" s="277"/>
      <c r="SVE87" s="277"/>
      <c r="SVF87" s="277"/>
      <c r="SVG87" s="277"/>
      <c r="SVH87" s="277"/>
      <c r="SVI87" s="277"/>
      <c r="SVJ87" s="277"/>
      <c r="SVK87" s="277"/>
      <c r="SVL87" s="277"/>
      <c r="SVM87" s="277"/>
      <c r="SVN87" s="277"/>
      <c r="SVO87" s="277"/>
      <c r="SVP87" s="277"/>
      <c r="SVQ87" s="277"/>
      <c r="SVR87" s="277"/>
      <c r="SVS87" s="277"/>
      <c r="SVT87" s="277"/>
      <c r="SVU87" s="277"/>
      <c r="SVV87" s="277"/>
      <c r="SVW87" s="277"/>
      <c r="SVX87" s="277"/>
      <c r="SVY87" s="277"/>
      <c r="SVZ87" s="277"/>
      <c r="SWA87" s="277"/>
      <c r="SWB87" s="277"/>
      <c r="SWC87" s="277"/>
      <c r="SWD87" s="277"/>
      <c r="SWE87" s="277"/>
      <c r="SWF87" s="277"/>
      <c r="SWG87" s="277"/>
      <c r="SWH87" s="277"/>
      <c r="SWI87" s="277"/>
      <c r="SWJ87" s="277"/>
      <c r="SWK87" s="277"/>
      <c r="SWL87" s="277"/>
      <c r="SWM87" s="277"/>
      <c r="SWN87" s="277"/>
      <c r="SWO87" s="277"/>
      <c r="SWP87" s="277"/>
      <c r="SWQ87" s="277"/>
      <c r="SWR87" s="277"/>
      <c r="SWS87" s="277"/>
      <c r="SWT87" s="277"/>
      <c r="SWU87" s="277"/>
      <c r="SWV87" s="277"/>
      <c r="SWW87" s="277"/>
      <c r="SWX87" s="277"/>
      <c r="SWY87" s="277"/>
      <c r="SWZ87" s="277"/>
      <c r="SXA87" s="277"/>
      <c r="SXB87" s="277"/>
      <c r="SXC87" s="277"/>
      <c r="SXD87" s="277"/>
      <c r="SXE87" s="277"/>
      <c r="SXF87" s="277"/>
      <c r="SXG87" s="277"/>
      <c r="SXH87" s="277"/>
      <c r="SXI87" s="277"/>
      <c r="SXJ87" s="277"/>
      <c r="SXK87" s="277"/>
      <c r="SXL87" s="277"/>
      <c r="SXM87" s="277"/>
      <c r="SXN87" s="277"/>
      <c r="SXO87" s="277"/>
      <c r="SXP87" s="277"/>
      <c r="SXQ87" s="277"/>
      <c r="SXR87" s="277"/>
      <c r="SXS87" s="277"/>
      <c r="SXT87" s="277"/>
      <c r="SXU87" s="277"/>
      <c r="SXV87" s="277"/>
      <c r="SXW87" s="277"/>
      <c r="SXX87" s="277"/>
      <c r="SXY87" s="277"/>
      <c r="SXZ87" s="277"/>
      <c r="SYA87" s="277"/>
      <c r="SYB87" s="277"/>
      <c r="SYC87" s="277"/>
      <c r="SYD87" s="277"/>
      <c r="SYE87" s="277"/>
      <c r="SYF87" s="277"/>
      <c r="SYG87" s="277"/>
      <c r="SYH87" s="277"/>
      <c r="SYI87" s="277"/>
      <c r="SYJ87" s="277"/>
      <c r="SYK87" s="277"/>
      <c r="SYL87" s="277"/>
      <c r="SYM87" s="277"/>
      <c r="SYN87" s="277"/>
      <c r="SYO87" s="277"/>
      <c r="SYP87" s="277"/>
      <c r="SYQ87" s="277"/>
      <c r="SYR87" s="277"/>
      <c r="SYS87" s="277"/>
      <c r="SYT87" s="277"/>
      <c r="SYU87" s="277"/>
      <c r="SYV87" s="277"/>
      <c r="SYW87" s="277"/>
      <c r="SYX87" s="277"/>
      <c r="SYY87" s="277"/>
      <c r="SYZ87" s="277"/>
      <c r="SZA87" s="277"/>
      <c r="SZB87" s="277"/>
      <c r="SZC87" s="277"/>
      <c r="SZD87" s="277"/>
      <c r="SZE87" s="277"/>
      <c r="SZF87" s="277"/>
      <c r="SZG87" s="277"/>
      <c r="SZH87" s="277"/>
      <c r="SZI87" s="277"/>
      <c r="SZJ87" s="277"/>
      <c r="SZK87" s="277"/>
      <c r="SZL87" s="277"/>
      <c r="SZM87" s="277"/>
      <c r="SZN87" s="277"/>
      <c r="SZO87" s="277"/>
      <c r="SZP87" s="277"/>
      <c r="SZQ87" s="277"/>
      <c r="SZR87" s="277"/>
      <c r="SZS87" s="277"/>
      <c r="SZT87" s="277"/>
      <c r="SZU87" s="277"/>
      <c r="SZV87" s="277"/>
      <c r="SZW87" s="277"/>
      <c r="SZX87" s="277"/>
      <c r="SZY87" s="277"/>
      <c r="SZZ87" s="277"/>
      <c r="TAA87" s="277"/>
      <c r="TAB87" s="277"/>
      <c r="TAC87" s="277"/>
      <c r="TAD87" s="277"/>
      <c r="TAE87" s="277"/>
      <c r="TAF87" s="277"/>
      <c r="TAG87" s="277"/>
      <c r="TAH87" s="277"/>
      <c r="TAI87" s="277"/>
      <c r="TAJ87" s="277"/>
      <c r="TAK87" s="277"/>
      <c r="TAL87" s="277"/>
      <c r="TAM87" s="277"/>
      <c r="TAN87" s="277"/>
      <c r="TAO87" s="277"/>
      <c r="TAP87" s="277"/>
      <c r="TAQ87" s="277"/>
      <c r="TAR87" s="277"/>
      <c r="TAS87" s="277"/>
      <c r="TAT87" s="277"/>
      <c r="TAU87" s="277"/>
      <c r="TAV87" s="277"/>
      <c r="TAW87" s="277"/>
      <c r="TAX87" s="277"/>
      <c r="TAY87" s="277"/>
      <c r="TAZ87" s="277"/>
      <c r="TBA87" s="277"/>
      <c r="TBB87" s="277"/>
      <c r="TBC87" s="277"/>
      <c r="TBD87" s="277"/>
      <c r="TBE87" s="277"/>
      <c r="TBF87" s="277"/>
      <c r="TBG87" s="277"/>
      <c r="TBH87" s="277"/>
      <c r="TBI87" s="277"/>
      <c r="TBJ87" s="277"/>
      <c r="TBK87" s="277"/>
      <c r="TBL87" s="277"/>
      <c r="TBM87" s="277"/>
      <c r="TBN87" s="277"/>
      <c r="TBO87" s="277"/>
      <c r="TBP87" s="277"/>
      <c r="TBQ87" s="277"/>
      <c r="TBR87" s="277"/>
      <c r="TBS87" s="277"/>
      <c r="TBT87" s="277"/>
      <c r="TBU87" s="277"/>
      <c r="TBV87" s="277"/>
      <c r="TBW87" s="277"/>
      <c r="TBX87" s="277"/>
      <c r="TBY87" s="277"/>
      <c r="TBZ87" s="277"/>
      <c r="TCA87" s="277"/>
      <c r="TCB87" s="277"/>
      <c r="TCC87" s="277"/>
      <c r="TCD87" s="277"/>
      <c r="TCE87" s="277"/>
      <c r="TCF87" s="277"/>
      <c r="TCG87" s="277"/>
      <c r="TCH87" s="277"/>
      <c r="TCI87" s="277"/>
      <c r="TCJ87" s="277"/>
      <c r="TCK87" s="277"/>
      <c r="TCL87" s="277"/>
      <c r="TCM87" s="277"/>
      <c r="TCN87" s="277"/>
      <c r="TCO87" s="277"/>
      <c r="TCP87" s="277"/>
      <c r="TCQ87" s="277"/>
      <c r="TCR87" s="277"/>
      <c r="TCS87" s="277"/>
      <c r="TCT87" s="277"/>
      <c r="TCU87" s="277"/>
      <c r="TCV87" s="277"/>
      <c r="TCW87" s="277"/>
      <c r="TCX87" s="277"/>
      <c r="TCY87" s="277"/>
      <c r="TCZ87" s="277"/>
      <c r="TDA87" s="277"/>
      <c r="TDB87" s="277"/>
      <c r="TDC87" s="277"/>
      <c r="TDD87" s="277"/>
      <c r="TDE87" s="277"/>
      <c r="TDF87" s="277"/>
      <c r="TDG87" s="277"/>
      <c r="TDH87" s="277"/>
      <c r="TDI87" s="277"/>
      <c r="TDJ87" s="277"/>
      <c r="TDK87" s="277"/>
      <c r="TDL87" s="277"/>
      <c r="TDM87" s="277"/>
      <c r="TDN87" s="277"/>
      <c r="TDO87" s="277"/>
      <c r="TDP87" s="277"/>
      <c r="TDQ87" s="277"/>
      <c r="TDR87" s="277"/>
      <c r="TDS87" s="277"/>
      <c r="TDT87" s="277"/>
      <c r="TDU87" s="277"/>
      <c r="TDV87" s="277"/>
      <c r="TDW87" s="277"/>
      <c r="TDX87" s="277"/>
      <c r="TDY87" s="277"/>
      <c r="TDZ87" s="277"/>
      <c r="TEA87" s="277"/>
      <c r="TEB87" s="277"/>
      <c r="TEC87" s="277"/>
      <c r="TED87" s="277"/>
      <c r="TEE87" s="277"/>
      <c r="TEF87" s="277"/>
      <c r="TEG87" s="277"/>
      <c r="TEH87" s="277"/>
      <c r="TEI87" s="277"/>
      <c r="TEJ87" s="277"/>
      <c r="TEK87" s="277"/>
      <c r="TEL87" s="277"/>
      <c r="TEM87" s="277"/>
      <c r="TEN87" s="277"/>
      <c r="TEO87" s="277"/>
      <c r="TEP87" s="277"/>
      <c r="TEQ87" s="277"/>
      <c r="TER87" s="277"/>
      <c r="TES87" s="277"/>
      <c r="TET87" s="277"/>
      <c r="TEU87" s="277"/>
      <c r="TEV87" s="277"/>
      <c r="TEW87" s="277"/>
      <c r="TEX87" s="277"/>
      <c r="TEY87" s="277"/>
      <c r="TEZ87" s="277"/>
      <c r="TFA87" s="277"/>
      <c r="TFB87" s="277"/>
      <c r="TFC87" s="277"/>
      <c r="TFD87" s="277"/>
      <c r="TFE87" s="277"/>
      <c r="TFF87" s="277"/>
      <c r="TFG87" s="277"/>
      <c r="TFH87" s="277"/>
      <c r="TFI87" s="277"/>
      <c r="TFJ87" s="277"/>
      <c r="TFK87" s="277"/>
      <c r="TFL87" s="277"/>
      <c r="TFM87" s="277"/>
      <c r="TFN87" s="277"/>
      <c r="TFO87" s="277"/>
      <c r="TFP87" s="277"/>
      <c r="TFQ87" s="277"/>
      <c r="TFR87" s="277"/>
      <c r="TFS87" s="277"/>
      <c r="TFT87" s="277"/>
      <c r="TFU87" s="277"/>
      <c r="TFV87" s="277"/>
      <c r="TFW87" s="277"/>
      <c r="TFX87" s="277"/>
      <c r="TFY87" s="277"/>
      <c r="TFZ87" s="277"/>
      <c r="TGA87" s="277"/>
      <c r="TGB87" s="277"/>
      <c r="TGC87" s="277"/>
      <c r="TGD87" s="277"/>
      <c r="TGE87" s="277"/>
      <c r="TGF87" s="277"/>
      <c r="TGG87" s="277"/>
      <c r="TGH87" s="277"/>
      <c r="TGI87" s="277"/>
      <c r="TGJ87" s="277"/>
      <c r="TGK87" s="277"/>
      <c r="TGL87" s="277"/>
      <c r="TGM87" s="277"/>
      <c r="TGN87" s="277"/>
      <c r="TGO87" s="277"/>
      <c r="TGP87" s="277"/>
      <c r="TGQ87" s="277"/>
      <c r="TGR87" s="277"/>
      <c r="TGS87" s="277"/>
      <c r="TGT87" s="277"/>
      <c r="TGU87" s="277"/>
      <c r="TGV87" s="277"/>
      <c r="TGW87" s="277"/>
      <c r="TGX87" s="277"/>
      <c r="TGY87" s="277"/>
      <c r="TGZ87" s="277"/>
      <c r="THA87" s="277"/>
      <c r="THB87" s="277"/>
      <c r="THC87" s="277"/>
      <c r="THD87" s="277"/>
      <c r="THE87" s="277"/>
      <c r="THF87" s="277"/>
      <c r="THG87" s="277"/>
      <c r="THH87" s="277"/>
      <c r="THI87" s="277"/>
      <c r="THJ87" s="277"/>
      <c r="THK87" s="277"/>
      <c r="THL87" s="277"/>
      <c r="THM87" s="277"/>
      <c r="THN87" s="277"/>
      <c r="THO87" s="277"/>
      <c r="THP87" s="277"/>
      <c r="THQ87" s="277"/>
      <c r="THR87" s="277"/>
      <c r="THS87" s="277"/>
      <c r="THT87" s="277"/>
      <c r="THU87" s="277"/>
      <c r="THV87" s="277"/>
      <c r="THW87" s="277"/>
      <c r="THX87" s="277"/>
      <c r="THY87" s="277"/>
      <c r="THZ87" s="277"/>
      <c r="TIA87" s="277"/>
      <c r="TIB87" s="277"/>
      <c r="TIC87" s="277"/>
      <c r="TID87" s="277"/>
      <c r="TIE87" s="277"/>
      <c r="TIF87" s="277"/>
      <c r="TIG87" s="277"/>
      <c r="TIH87" s="277"/>
      <c r="TII87" s="277"/>
      <c r="TIJ87" s="277"/>
      <c r="TIK87" s="277"/>
      <c r="TIL87" s="277"/>
      <c r="TIM87" s="277"/>
      <c r="TIN87" s="277"/>
      <c r="TIO87" s="277"/>
      <c r="TIP87" s="277"/>
      <c r="TIQ87" s="277"/>
      <c r="TIR87" s="277"/>
      <c r="TIS87" s="277"/>
      <c r="TIT87" s="277"/>
      <c r="TIU87" s="277"/>
      <c r="TIV87" s="277"/>
      <c r="TIW87" s="277"/>
      <c r="TIX87" s="277"/>
      <c r="TIY87" s="277"/>
      <c r="TIZ87" s="277"/>
      <c r="TJA87" s="277"/>
      <c r="TJB87" s="277"/>
      <c r="TJC87" s="277"/>
      <c r="TJD87" s="277"/>
      <c r="TJE87" s="277"/>
      <c r="TJF87" s="277"/>
      <c r="TJG87" s="277"/>
      <c r="TJH87" s="277"/>
      <c r="TJI87" s="277"/>
      <c r="TJJ87" s="277"/>
      <c r="TJK87" s="277"/>
      <c r="TJL87" s="277"/>
      <c r="TJM87" s="277"/>
      <c r="TJN87" s="277"/>
      <c r="TJO87" s="277"/>
      <c r="TJP87" s="277"/>
      <c r="TJQ87" s="277"/>
      <c r="TJR87" s="277"/>
      <c r="TJS87" s="277"/>
      <c r="TJT87" s="277"/>
      <c r="TJU87" s="277"/>
      <c r="TJV87" s="277"/>
      <c r="TJW87" s="277"/>
      <c r="TJX87" s="277"/>
      <c r="TJY87" s="277"/>
      <c r="TJZ87" s="277"/>
      <c r="TKA87" s="277"/>
      <c r="TKB87" s="277"/>
      <c r="TKC87" s="277"/>
      <c r="TKD87" s="277"/>
      <c r="TKE87" s="277"/>
      <c r="TKF87" s="277"/>
      <c r="TKG87" s="277"/>
      <c r="TKH87" s="277"/>
      <c r="TKI87" s="277"/>
      <c r="TKJ87" s="277"/>
      <c r="TKK87" s="277"/>
      <c r="TKL87" s="277"/>
      <c r="TKM87" s="277"/>
      <c r="TKN87" s="277"/>
      <c r="TKO87" s="277"/>
      <c r="TKP87" s="277"/>
      <c r="TKQ87" s="277"/>
      <c r="TKR87" s="277"/>
      <c r="TKS87" s="277"/>
      <c r="TKT87" s="277"/>
      <c r="TKU87" s="277"/>
      <c r="TKV87" s="277"/>
      <c r="TKW87" s="277"/>
      <c r="TKX87" s="277"/>
      <c r="TKY87" s="277"/>
      <c r="TKZ87" s="277"/>
      <c r="TLA87" s="277"/>
      <c r="TLB87" s="277"/>
      <c r="TLC87" s="277"/>
      <c r="TLD87" s="277"/>
      <c r="TLE87" s="277"/>
      <c r="TLF87" s="277"/>
      <c r="TLG87" s="277"/>
      <c r="TLH87" s="277"/>
      <c r="TLI87" s="277"/>
      <c r="TLJ87" s="277"/>
      <c r="TLK87" s="277"/>
      <c r="TLL87" s="277"/>
      <c r="TLM87" s="277"/>
      <c r="TLN87" s="277"/>
      <c r="TLO87" s="277"/>
      <c r="TLP87" s="277"/>
      <c r="TLQ87" s="277"/>
      <c r="TLR87" s="277"/>
      <c r="TLS87" s="277"/>
      <c r="TLT87" s="277"/>
      <c r="TLU87" s="277"/>
      <c r="TLV87" s="277"/>
      <c r="TLW87" s="277"/>
      <c r="TLX87" s="277"/>
      <c r="TLY87" s="277"/>
      <c r="TLZ87" s="277"/>
      <c r="TMA87" s="277"/>
      <c r="TMB87" s="277"/>
      <c r="TMC87" s="277"/>
      <c r="TMD87" s="277"/>
      <c r="TME87" s="277"/>
      <c r="TMF87" s="277"/>
      <c r="TMG87" s="277"/>
      <c r="TMH87" s="277"/>
      <c r="TMI87" s="277"/>
      <c r="TMJ87" s="277"/>
      <c r="TMK87" s="277"/>
      <c r="TML87" s="277"/>
      <c r="TMM87" s="277"/>
      <c r="TMN87" s="277"/>
      <c r="TMO87" s="277"/>
      <c r="TMP87" s="277"/>
      <c r="TMQ87" s="277"/>
      <c r="TMR87" s="277"/>
      <c r="TMS87" s="277"/>
      <c r="TMT87" s="277"/>
      <c r="TMU87" s="277"/>
      <c r="TMV87" s="277"/>
      <c r="TMW87" s="277"/>
      <c r="TMX87" s="277"/>
      <c r="TMY87" s="277"/>
      <c r="TMZ87" s="277"/>
      <c r="TNA87" s="277"/>
      <c r="TNB87" s="277"/>
      <c r="TNC87" s="277"/>
      <c r="TND87" s="277"/>
      <c r="TNE87" s="277"/>
      <c r="TNF87" s="277"/>
      <c r="TNG87" s="277"/>
      <c r="TNH87" s="277"/>
      <c r="TNI87" s="277"/>
      <c r="TNJ87" s="277"/>
      <c r="TNK87" s="277"/>
      <c r="TNL87" s="277"/>
      <c r="TNM87" s="277"/>
      <c r="TNN87" s="277"/>
      <c r="TNO87" s="277"/>
      <c r="TNP87" s="277"/>
      <c r="TNQ87" s="277"/>
      <c r="TNR87" s="277"/>
      <c r="TNS87" s="277"/>
      <c r="TNT87" s="277"/>
      <c r="TNU87" s="277"/>
      <c r="TNV87" s="277"/>
      <c r="TNW87" s="277"/>
      <c r="TNX87" s="277"/>
      <c r="TNY87" s="277"/>
      <c r="TNZ87" s="277"/>
      <c r="TOA87" s="277"/>
      <c r="TOB87" s="277"/>
      <c r="TOC87" s="277"/>
      <c r="TOD87" s="277"/>
      <c r="TOE87" s="277"/>
      <c r="TOF87" s="277"/>
      <c r="TOG87" s="277"/>
      <c r="TOH87" s="277"/>
      <c r="TOI87" s="277"/>
      <c r="TOJ87" s="277"/>
      <c r="TOK87" s="277"/>
      <c r="TOL87" s="277"/>
      <c r="TOM87" s="277"/>
      <c r="TON87" s="277"/>
      <c r="TOO87" s="277"/>
      <c r="TOP87" s="277"/>
      <c r="TOQ87" s="277"/>
      <c r="TOR87" s="277"/>
      <c r="TOS87" s="277"/>
      <c r="TOT87" s="277"/>
      <c r="TOU87" s="277"/>
      <c r="TOV87" s="277"/>
      <c r="TOW87" s="277"/>
      <c r="TOX87" s="277"/>
      <c r="TOY87" s="277"/>
      <c r="TOZ87" s="277"/>
      <c r="TPA87" s="277"/>
      <c r="TPB87" s="277"/>
      <c r="TPC87" s="277"/>
      <c r="TPD87" s="277"/>
      <c r="TPE87" s="277"/>
      <c r="TPF87" s="277"/>
      <c r="TPG87" s="277"/>
      <c r="TPH87" s="277"/>
      <c r="TPI87" s="277"/>
      <c r="TPJ87" s="277"/>
      <c r="TPK87" s="277"/>
      <c r="TPL87" s="277"/>
      <c r="TPM87" s="277"/>
      <c r="TPN87" s="277"/>
      <c r="TPO87" s="277"/>
      <c r="TPP87" s="277"/>
      <c r="TPQ87" s="277"/>
      <c r="TPR87" s="277"/>
      <c r="TPS87" s="277"/>
      <c r="TPT87" s="277"/>
      <c r="TPU87" s="277"/>
      <c r="TPV87" s="277"/>
      <c r="TPW87" s="277"/>
      <c r="TPX87" s="277"/>
      <c r="TPY87" s="277"/>
      <c r="TPZ87" s="277"/>
      <c r="TQA87" s="277"/>
      <c r="TQB87" s="277"/>
      <c r="TQC87" s="277"/>
      <c r="TQD87" s="277"/>
      <c r="TQE87" s="277"/>
      <c r="TQF87" s="277"/>
      <c r="TQG87" s="277"/>
      <c r="TQH87" s="277"/>
      <c r="TQI87" s="277"/>
      <c r="TQJ87" s="277"/>
      <c r="TQK87" s="277"/>
      <c r="TQL87" s="277"/>
      <c r="TQM87" s="277"/>
      <c r="TQN87" s="277"/>
      <c r="TQO87" s="277"/>
      <c r="TQP87" s="277"/>
      <c r="TQQ87" s="277"/>
      <c r="TQR87" s="277"/>
      <c r="TQS87" s="277"/>
      <c r="TQT87" s="277"/>
      <c r="TQU87" s="277"/>
      <c r="TQV87" s="277"/>
      <c r="TQW87" s="277"/>
      <c r="TQX87" s="277"/>
      <c r="TQY87" s="277"/>
      <c r="TQZ87" s="277"/>
      <c r="TRA87" s="277"/>
      <c r="TRB87" s="277"/>
      <c r="TRC87" s="277"/>
      <c r="TRD87" s="277"/>
      <c r="TRE87" s="277"/>
      <c r="TRF87" s="277"/>
      <c r="TRG87" s="277"/>
      <c r="TRH87" s="277"/>
      <c r="TRI87" s="277"/>
      <c r="TRJ87" s="277"/>
      <c r="TRK87" s="277"/>
      <c r="TRL87" s="277"/>
      <c r="TRM87" s="277"/>
      <c r="TRN87" s="277"/>
      <c r="TRO87" s="277"/>
      <c r="TRP87" s="277"/>
      <c r="TRQ87" s="277"/>
      <c r="TRR87" s="277"/>
      <c r="TRS87" s="277"/>
      <c r="TRT87" s="277"/>
      <c r="TRU87" s="277"/>
      <c r="TRV87" s="277"/>
      <c r="TRW87" s="277"/>
      <c r="TRX87" s="277"/>
      <c r="TRY87" s="277"/>
      <c r="TRZ87" s="277"/>
      <c r="TSA87" s="277"/>
      <c r="TSB87" s="277"/>
      <c r="TSC87" s="277"/>
      <c r="TSD87" s="277"/>
      <c r="TSE87" s="277"/>
      <c r="TSF87" s="277"/>
      <c r="TSG87" s="277"/>
      <c r="TSH87" s="277"/>
      <c r="TSI87" s="277"/>
      <c r="TSJ87" s="277"/>
      <c r="TSK87" s="277"/>
      <c r="TSL87" s="277"/>
      <c r="TSM87" s="277"/>
      <c r="TSN87" s="277"/>
      <c r="TSO87" s="277"/>
      <c r="TSP87" s="277"/>
      <c r="TSQ87" s="277"/>
      <c r="TSR87" s="277"/>
      <c r="TSS87" s="277"/>
      <c r="TST87" s="277"/>
      <c r="TSU87" s="277"/>
      <c r="TSV87" s="277"/>
      <c r="TSW87" s="277"/>
      <c r="TSX87" s="277"/>
      <c r="TSY87" s="277"/>
      <c r="TSZ87" s="277"/>
      <c r="TTA87" s="277"/>
      <c r="TTB87" s="277"/>
      <c r="TTC87" s="277"/>
      <c r="TTD87" s="277"/>
      <c r="TTE87" s="277"/>
      <c r="TTF87" s="277"/>
      <c r="TTG87" s="277"/>
      <c r="TTH87" s="277"/>
      <c r="TTI87" s="277"/>
      <c r="TTJ87" s="277"/>
      <c r="TTK87" s="277"/>
      <c r="TTL87" s="277"/>
      <c r="TTM87" s="277"/>
      <c r="TTN87" s="277"/>
      <c r="TTO87" s="277"/>
      <c r="TTP87" s="277"/>
      <c r="TTQ87" s="277"/>
      <c r="TTR87" s="277"/>
      <c r="TTS87" s="277"/>
      <c r="TTT87" s="277"/>
      <c r="TTU87" s="277"/>
      <c r="TTV87" s="277"/>
      <c r="TTW87" s="277"/>
      <c r="TTX87" s="277"/>
      <c r="TTY87" s="277"/>
      <c r="TTZ87" s="277"/>
      <c r="TUA87" s="277"/>
      <c r="TUB87" s="277"/>
      <c r="TUC87" s="277"/>
      <c r="TUD87" s="277"/>
      <c r="TUE87" s="277"/>
      <c r="TUF87" s="277"/>
      <c r="TUG87" s="277"/>
      <c r="TUH87" s="277"/>
      <c r="TUI87" s="277"/>
      <c r="TUJ87" s="277"/>
      <c r="TUK87" s="277"/>
      <c r="TUL87" s="277"/>
      <c r="TUM87" s="277"/>
      <c r="TUN87" s="277"/>
      <c r="TUO87" s="277"/>
      <c r="TUP87" s="277"/>
      <c r="TUQ87" s="277"/>
      <c r="TUR87" s="277"/>
      <c r="TUS87" s="277"/>
      <c r="TUT87" s="277"/>
      <c r="TUU87" s="277"/>
      <c r="TUV87" s="277"/>
      <c r="TUW87" s="277"/>
      <c r="TUX87" s="277"/>
      <c r="TUY87" s="277"/>
      <c r="TUZ87" s="277"/>
      <c r="TVA87" s="277"/>
      <c r="TVB87" s="277"/>
      <c r="TVC87" s="277"/>
      <c r="TVD87" s="277"/>
      <c r="TVE87" s="277"/>
      <c r="TVF87" s="277"/>
      <c r="TVG87" s="277"/>
      <c r="TVH87" s="277"/>
      <c r="TVI87" s="277"/>
      <c r="TVJ87" s="277"/>
      <c r="TVK87" s="277"/>
      <c r="TVL87" s="277"/>
      <c r="TVM87" s="277"/>
      <c r="TVN87" s="277"/>
      <c r="TVO87" s="277"/>
      <c r="TVP87" s="277"/>
      <c r="TVQ87" s="277"/>
      <c r="TVR87" s="277"/>
      <c r="TVS87" s="277"/>
      <c r="TVT87" s="277"/>
      <c r="TVU87" s="277"/>
      <c r="TVV87" s="277"/>
      <c r="TVW87" s="277"/>
      <c r="TVX87" s="277"/>
      <c r="TVY87" s="277"/>
      <c r="TVZ87" s="277"/>
      <c r="TWA87" s="277"/>
      <c r="TWB87" s="277"/>
      <c r="TWC87" s="277"/>
      <c r="TWD87" s="277"/>
      <c r="TWE87" s="277"/>
      <c r="TWF87" s="277"/>
      <c r="TWG87" s="277"/>
      <c r="TWH87" s="277"/>
      <c r="TWI87" s="277"/>
      <c r="TWJ87" s="277"/>
      <c r="TWK87" s="277"/>
      <c r="TWL87" s="277"/>
      <c r="TWM87" s="277"/>
      <c r="TWN87" s="277"/>
      <c r="TWO87" s="277"/>
      <c r="TWP87" s="277"/>
      <c r="TWQ87" s="277"/>
      <c r="TWR87" s="277"/>
      <c r="TWS87" s="277"/>
      <c r="TWT87" s="277"/>
      <c r="TWU87" s="277"/>
      <c r="TWV87" s="277"/>
      <c r="TWW87" s="277"/>
      <c r="TWX87" s="277"/>
      <c r="TWY87" s="277"/>
      <c r="TWZ87" s="277"/>
      <c r="TXA87" s="277"/>
      <c r="TXB87" s="277"/>
      <c r="TXC87" s="277"/>
      <c r="TXD87" s="277"/>
      <c r="TXE87" s="277"/>
      <c r="TXF87" s="277"/>
      <c r="TXG87" s="277"/>
      <c r="TXH87" s="277"/>
      <c r="TXI87" s="277"/>
      <c r="TXJ87" s="277"/>
      <c r="TXK87" s="277"/>
      <c r="TXL87" s="277"/>
      <c r="TXM87" s="277"/>
      <c r="TXN87" s="277"/>
      <c r="TXO87" s="277"/>
      <c r="TXP87" s="277"/>
      <c r="TXQ87" s="277"/>
      <c r="TXR87" s="277"/>
      <c r="TXS87" s="277"/>
      <c r="TXT87" s="277"/>
      <c r="TXU87" s="277"/>
      <c r="TXV87" s="277"/>
      <c r="TXW87" s="277"/>
      <c r="TXX87" s="277"/>
      <c r="TXY87" s="277"/>
      <c r="TXZ87" s="277"/>
      <c r="TYA87" s="277"/>
      <c r="TYB87" s="277"/>
      <c r="TYC87" s="277"/>
      <c r="TYD87" s="277"/>
      <c r="TYE87" s="277"/>
      <c r="TYF87" s="277"/>
      <c r="TYG87" s="277"/>
      <c r="TYH87" s="277"/>
      <c r="TYI87" s="277"/>
      <c r="TYJ87" s="277"/>
      <c r="TYK87" s="277"/>
      <c r="TYL87" s="277"/>
      <c r="TYM87" s="277"/>
      <c r="TYN87" s="277"/>
      <c r="TYO87" s="277"/>
      <c r="TYP87" s="277"/>
      <c r="TYQ87" s="277"/>
      <c r="TYR87" s="277"/>
      <c r="TYS87" s="277"/>
      <c r="TYT87" s="277"/>
      <c r="TYU87" s="277"/>
      <c r="TYV87" s="277"/>
      <c r="TYW87" s="277"/>
      <c r="TYX87" s="277"/>
      <c r="TYY87" s="277"/>
      <c r="TYZ87" s="277"/>
      <c r="TZA87" s="277"/>
      <c r="TZB87" s="277"/>
      <c r="TZC87" s="277"/>
      <c r="TZD87" s="277"/>
      <c r="TZE87" s="277"/>
      <c r="TZF87" s="277"/>
      <c r="TZG87" s="277"/>
      <c r="TZH87" s="277"/>
      <c r="TZI87" s="277"/>
      <c r="TZJ87" s="277"/>
      <c r="TZK87" s="277"/>
      <c r="TZL87" s="277"/>
      <c r="TZM87" s="277"/>
      <c r="TZN87" s="277"/>
      <c r="TZO87" s="277"/>
      <c r="TZP87" s="277"/>
      <c r="TZQ87" s="277"/>
      <c r="TZR87" s="277"/>
      <c r="TZS87" s="277"/>
      <c r="TZT87" s="277"/>
      <c r="TZU87" s="277"/>
      <c r="TZV87" s="277"/>
      <c r="TZW87" s="277"/>
      <c r="TZX87" s="277"/>
      <c r="TZY87" s="277"/>
      <c r="TZZ87" s="277"/>
      <c r="UAA87" s="277"/>
      <c r="UAB87" s="277"/>
      <c r="UAC87" s="277"/>
      <c r="UAD87" s="277"/>
      <c r="UAE87" s="277"/>
      <c r="UAF87" s="277"/>
      <c r="UAG87" s="277"/>
      <c r="UAH87" s="277"/>
      <c r="UAI87" s="277"/>
      <c r="UAJ87" s="277"/>
      <c r="UAK87" s="277"/>
      <c r="UAL87" s="277"/>
      <c r="UAM87" s="277"/>
      <c r="UAN87" s="277"/>
      <c r="UAO87" s="277"/>
      <c r="UAP87" s="277"/>
      <c r="UAQ87" s="277"/>
      <c r="UAR87" s="277"/>
      <c r="UAS87" s="277"/>
      <c r="UAT87" s="277"/>
      <c r="UAU87" s="277"/>
      <c r="UAV87" s="277"/>
      <c r="UAW87" s="277"/>
      <c r="UAX87" s="277"/>
      <c r="UAY87" s="277"/>
      <c r="UAZ87" s="277"/>
      <c r="UBA87" s="277"/>
      <c r="UBB87" s="277"/>
      <c r="UBC87" s="277"/>
      <c r="UBD87" s="277"/>
      <c r="UBE87" s="277"/>
      <c r="UBF87" s="277"/>
      <c r="UBG87" s="277"/>
      <c r="UBH87" s="277"/>
      <c r="UBI87" s="277"/>
      <c r="UBJ87" s="277"/>
      <c r="UBK87" s="277"/>
      <c r="UBL87" s="277"/>
      <c r="UBM87" s="277"/>
      <c r="UBN87" s="277"/>
      <c r="UBO87" s="277"/>
      <c r="UBP87" s="277"/>
      <c r="UBQ87" s="277"/>
      <c r="UBR87" s="277"/>
      <c r="UBS87" s="277"/>
      <c r="UBT87" s="277"/>
      <c r="UBU87" s="277"/>
      <c r="UBV87" s="277"/>
      <c r="UBW87" s="277"/>
      <c r="UBX87" s="277"/>
      <c r="UBY87" s="277"/>
      <c r="UBZ87" s="277"/>
      <c r="UCA87" s="277"/>
      <c r="UCB87" s="277"/>
      <c r="UCC87" s="277"/>
      <c r="UCD87" s="277"/>
      <c r="UCE87" s="277"/>
      <c r="UCF87" s="277"/>
      <c r="UCG87" s="277"/>
      <c r="UCH87" s="277"/>
      <c r="UCI87" s="277"/>
      <c r="UCJ87" s="277"/>
      <c r="UCK87" s="277"/>
      <c r="UCL87" s="277"/>
      <c r="UCM87" s="277"/>
      <c r="UCN87" s="277"/>
      <c r="UCO87" s="277"/>
      <c r="UCP87" s="277"/>
      <c r="UCQ87" s="277"/>
      <c r="UCR87" s="277"/>
      <c r="UCS87" s="277"/>
      <c r="UCT87" s="277"/>
      <c r="UCU87" s="277"/>
      <c r="UCV87" s="277"/>
      <c r="UCW87" s="277"/>
      <c r="UCX87" s="277"/>
      <c r="UCY87" s="277"/>
      <c r="UCZ87" s="277"/>
      <c r="UDA87" s="277"/>
      <c r="UDB87" s="277"/>
      <c r="UDC87" s="277"/>
      <c r="UDD87" s="277"/>
      <c r="UDE87" s="277"/>
      <c r="UDF87" s="277"/>
      <c r="UDG87" s="277"/>
      <c r="UDH87" s="277"/>
      <c r="UDI87" s="277"/>
      <c r="UDJ87" s="277"/>
      <c r="UDK87" s="277"/>
      <c r="UDL87" s="277"/>
      <c r="UDM87" s="277"/>
      <c r="UDN87" s="277"/>
      <c r="UDO87" s="277"/>
      <c r="UDP87" s="277"/>
      <c r="UDQ87" s="277"/>
      <c r="UDR87" s="277"/>
      <c r="UDS87" s="277"/>
      <c r="UDT87" s="277"/>
      <c r="UDU87" s="277"/>
      <c r="UDV87" s="277"/>
      <c r="UDW87" s="277"/>
      <c r="UDX87" s="277"/>
      <c r="UDY87" s="277"/>
      <c r="UDZ87" s="277"/>
      <c r="UEA87" s="277"/>
      <c r="UEB87" s="277"/>
      <c r="UEC87" s="277"/>
      <c r="UED87" s="277"/>
      <c r="UEE87" s="277"/>
      <c r="UEF87" s="277"/>
      <c r="UEG87" s="277"/>
      <c r="UEH87" s="277"/>
      <c r="UEI87" s="277"/>
      <c r="UEJ87" s="277"/>
      <c r="UEK87" s="277"/>
      <c r="UEL87" s="277"/>
      <c r="UEM87" s="277"/>
      <c r="UEN87" s="277"/>
      <c r="UEO87" s="277"/>
      <c r="UEP87" s="277"/>
      <c r="UEQ87" s="277"/>
      <c r="UER87" s="277"/>
      <c r="UES87" s="277"/>
      <c r="UET87" s="277"/>
      <c r="UEU87" s="277"/>
      <c r="UEV87" s="277"/>
      <c r="UEW87" s="277"/>
      <c r="UEX87" s="277"/>
      <c r="UEY87" s="277"/>
      <c r="UEZ87" s="277"/>
      <c r="UFA87" s="277"/>
      <c r="UFB87" s="277"/>
      <c r="UFC87" s="277"/>
      <c r="UFD87" s="277"/>
      <c r="UFE87" s="277"/>
      <c r="UFF87" s="277"/>
      <c r="UFG87" s="277"/>
      <c r="UFH87" s="277"/>
      <c r="UFI87" s="277"/>
      <c r="UFJ87" s="277"/>
      <c r="UFK87" s="277"/>
      <c r="UFL87" s="277"/>
      <c r="UFM87" s="277"/>
      <c r="UFN87" s="277"/>
      <c r="UFO87" s="277"/>
      <c r="UFP87" s="277"/>
      <c r="UFQ87" s="277"/>
      <c r="UFR87" s="277"/>
      <c r="UFS87" s="277"/>
      <c r="UFT87" s="277"/>
      <c r="UFU87" s="277"/>
      <c r="UFV87" s="277"/>
      <c r="UFW87" s="277"/>
      <c r="UFX87" s="277"/>
      <c r="UFY87" s="277"/>
      <c r="UFZ87" s="277"/>
      <c r="UGA87" s="277"/>
      <c r="UGB87" s="277"/>
      <c r="UGC87" s="277"/>
      <c r="UGD87" s="277"/>
      <c r="UGE87" s="277"/>
      <c r="UGF87" s="277"/>
      <c r="UGG87" s="277"/>
      <c r="UGH87" s="277"/>
      <c r="UGI87" s="277"/>
      <c r="UGJ87" s="277"/>
      <c r="UGK87" s="277"/>
      <c r="UGL87" s="277"/>
      <c r="UGM87" s="277"/>
      <c r="UGN87" s="277"/>
      <c r="UGO87" s="277"/>
      <c r="UGP87" s="277"/>
      <c r="UGQ87" s="277"/>
      <c r="UGR87" s="277"/>
      <c r="UGS87" s="277"/>
      <c r="UGT87" s="277"/>
      <c r="UGU87" s="277"/>
      <c r="UGV87" s="277"/>
      <c r="UGW87" s="277"/>
      <c r="UGX87" s="277"/>
      <c r="UGY87" s="277"/>
      <c r="UGZ87" s="277"/>
      <c r="UHA87" s="277"/>
      <c r="UHB87" s="277"/>
      <c r="UHC87" s="277"/>
      <c r="UHD87" s="277"/>
      <c r="UHE87" s="277"/>
      <c r="UHF87" s="277"/>
      <c r="UHG87" s="277"/>
      <c r="UHH87" s="277"/>
      <c r="UHI87" s="277"/>
      <c r="UHJ87" s="277"/>
      <c r="UHK87" s="277"/>
      <c r="UHL87" s="277"/>
      <c r="UHM87" s="277"/>
      <c r="UHN87" s="277"/>
      <c r="UHO87" s="277"/>
      <c r="UHP87" s="277"/>
      <c r="UHQ87" s="277"/>
      <c r="UHR87" s="277"/>
      <c r="UHS87" s="277"/>
      <c r="UHT87" s="277"/>
      <c r="UHU87" s="277"/>
      <c r="UHV87" s="277"/>
      <c r="UHW87" s="277"/>
      <c r="UHX87" s="277"/>
      <c r="UHY87" s="277"/>
      <c r="UHZ87" s="277"/>
      <c r="UIA87" s="277"/>
      <c r="UIB87" s="277"/>
      <c r="UIC87" s="277"/>
      <c r="UID87" s="277"/>
      <c r="UIE87" s="277"/>
      <c r="UIF87" s="277"/>
      <c r="UIG87" s="277"/>
      <c r="UIH87" s="277"/>
      <c r="UII87" s="277"/>
      <c r="UIJ87" s="277"/>
      <c r="UIK87" s="277"/>
      <c r="UIL87" s="277"/>
      <c r="UIM87" s="277"/>
      <c r="UIN87" s="277"/>
      <c r="UIO87" s="277"/>
      <c r="UIP87" s="277"/>
      <c r="UIQ87" s="277"/>
      <c r="UIR87" s="277"/>
      <c r="UIS87" s="277"/>
      <c r="UIT87" s="277"/>
      <c r="UIU87" s="277"/>
      <c r="UIV87" s="277"/>
      <c r="UIW87" s="277"/>
      <c r="UIX87" s="277"/>
      <c r="UIY87" s="277"/>
      <c r="UIZ87" s="277"/>
      <c r="UJA87" s="277"/>
      <c r="UJB87" s="277"/>
      <c r="UJC87" s="277"/>
      <c r="UJD87" s="277"/>
      <c r="UJE87" s="277"/>
      <c r="UJF87" s="277"/>
      <c r="UJG87" s="277"/>
      <c r="UJH87" s="277"/>
      <c r="UJI87" s="277"/>
      <c r="UJJ87" s="277"/>
      <c r="UJK87" s="277"/>
      <c r="UJL87" s="277"/>
      <c r="UJM87" s="277"/>
      <c r="UJN87" s="277"/>
      <c r="UJO87" s="277"/>
      <c r="UJP87" s="277"/>
      <c r="UJQ87" s="277"/>
      <c r="UJR87" s="277"/>
      <c r="UJS87" s="277"/>
      <c r="UJT87" s="277"/>
      <c r="UJU87" s="277"/>
      <c r="UJV87" s="277"/>
      <c r="UJW87" s="277"/>
      <c r="UJX87" s="277"/>
      <c r="UJY87" s="277"/>
      <c r="UJZ87" s="277"/>
      <c r="UKA87" s="277"/>
      <c r="UKB87" s="277"/>
      <c r="UKC87" s="277"/>
      <c r="UKD87" s="277"/>
      <c r="UKE87" s="277"/>
      <c r="UKF87" s="277"/>
      <c r="UKG87" s="277"/>
      <c r="UKH87" s="277"/>
      <c r="UKI87" s="277"/>
      <c r="UKJ87" s="277"/>
      <c r="UKK87" s="277"/>
      <c r="UKL87" s="277"/>
      <c r="UKM87" s="277"/>
      <c r="UKN87" s="277"/>
      <c r="UKO87" s="277"/>
      <c r="UKP87" s="277"/>
      <c r="UKQ87" s="277"/>
      <c r="UKR87" s="277"/>
      <c r="UKS87" s="277"/>
      <c r="UKT87" s="277"/>
      <c r="UKU87" s="277"/>
      <c r="UKV87" s="277"/>
      <c r="UKW87" s="277"/>
      <c r="UKX87" s="277"/>
      <c r="UKY87" s="277"/>
      <c r="UKZ87" s="277"/>
      <c r="ULA87" s="277"/>
      <c r="ULB87" s="277"/>
      <c r="ULC87" s="277"/>
      <c r="ULD87" s="277"/>
      <c r="ULE87" s="277"/>
      <c r="ULF87" s="277"/>
      <c r="ULG87" s="277"/>
      <c r="ULH87" s="277"/>
      <c r="ULI87" s="277"/>
      <c r="ULJ87" s="277"/>
      <c r="ULK87" s="277"/>
      <c r="ULL87" s="277"/>
      <c r="ULM87" s="277"/>
      <c r="ULN87" s="277"/>
      <c r="ULO87" s="277"/>
      <c r="ULP87" s="277"/>
      <c r="ULQ87" s="277"/>
      <c r="ULR87" s="277"/>
      <c r="ULS87" s="277"/>
      <c r="ULT87" s="277"/>
      <c r="ULU87" s="277"/>
      <c r="ULV87" s="277"/>
      <c r="ULW87" s="277"/>
      <c r="ULX87" s="277"/>
      <c r="ULY87" s="277"/>
      <c r="ULZ87" s="277"/>
      <c r="UMA87" s="277"/>
      <c r="UMB87" s="277"/>
      <c r="UMC87" s="277"/>
      <c r="UMD87" s="277"/>
      <c r="UME87" s="277"/>
      <c r="UMF87" s="277"/>
      <c r="UMG87" s="277"/>
      <c r="UMH87" s="277"/>
      <c r="UMI87" s="277"/>
      <c r="UMJ87" s="277"/>
      <c r="UMK87" s="277"/>
      <c r="UML87" s="277"/>
      <c r="UMM87" s="277"/>
      <c r="UMN87" s="277"/>
      <c r="UMO87" s="277"/>
      <c r="UMP87" s="277"/>
      <c r="UMQ87" s="277"/>
      <c r="UMR87" s="277"/>
      <c r="UMS87" s="277"/>
      <c r="UMT87" s="277"/>
      <c r="UMU87" s="277"/>
      <c r="UMV87" s="277"/>
      <c r="UMW87" s="277"/>
      <c r="UMX87" s="277"/>
      <c r="UMY87" s="277"/>
      <c r="UMZ87" s="277"/>
      <c r="UNA87" s="277"/>
      <c r="UNB87" s="277"/>
      <c r="UNC87" s="277"/>
      <c r="UND87" s="277"/>
      <c r="UNE87" s="277"/>
      <c r="UNF87" s="277"/>
      <c r="UNG87" s="277"/>
      <c r="UNH87" s="277"/>
      <c r="UNI87" s="277"/>
      <c r="UNJ87" s="277"/>
      <c r="UNK87" s="277"/>
      <c r="UNL87" s="277"/>
      <c r="UNM87" s="277"/>
      <c r="UNN87" s="277"/>
      <c r="UNO87" s="277"/>
      <c r="UNP87" s="277"/>
      <c r="UNQ87" s="277"/>
      <c r="UNR87" s="277"/>
      <c r="UNS87" s="277"/>
      <c r="UNT87" s="277"/>
      <c r="UNU87" s="277"/>
      <c r="UNV87" s="277"/>
      <c r="UNW87" s="277"/>
      <c r="UNX87" s="277"/>
      <c r="UNY87" s="277"/>
      <c r="UNZ87" s="277"/>
      <c r="UOA87" s="277"/>
      <c r="UOB87" s="277"/>
      <c r="UOC87" s="277"/>
      <c r="UOD87" s="277"/>
      <c r="UOE87" s="277"/>
      <c r="UOF87" s="277"/>
      <c r="UOG87" s="277"/>
      <c r="UOH87" s="277"/>
      <c r="UOI87" s="277"/>
      <c r="UOJ87" s="277"/>
      <c r="UOK87" s="277"/>
      <c r="UOL87" s="277"/>
      <c r="UOM87" s="277"/>
      <c r="UON87" s="277"/>
      <c r="UOO87" s="277"/>
      <c r="UOP87" s="277"/>
      <c r="UOQ87" s="277"/>
      <c r="UOR87" s="277"/>
      <c r="UOS87" s="277"/>
      <c r="UOT87" s="277"/>
      <c r="UOU87" s="277"/>
      <c r="UOV87" s="277"/>
      <c r="UOW87" s="277"/>
      <c r="UOX87" s="277"/>
      <c r="UOY87" s="277"/>
      <c r="UOZ87" s="277"/>
      <c r="UPA87" s="277"/>
      <c r="UPB87" s="277"/>
      <c r="UPC87" s="277"/>
      <c r="UPD87" s="277"/>
      <c r="UPE87" s="277"/>
      <c r="UPF87" s="277"/>
      <c r="UPG87" s="277"/>
      <c r="UPH87" s="277"/>
      <c r="UPI87" s="277"/>
      <c r="UPJ87" s="277"/>
      <c r="UPK87" s="277"/>
      <c r="UPL87" s="277"/>
      <c r="UPM87" s="277"/>
      <c r="UPN87" s="277"/>
      <c r="UPO87" s="277"/>
      <c r="UPP87" s="277"/>
      <c r="UPQ87" s="277"/>
      <c r="UPR87" s="277"/>
      <c r="UPS87" s="277"/>
      <c r="UPT87" s="277"/>
      <c r="UPU87" s="277"/>
      <c r="UPV87" s="277"/>
      <c r="UPW87" s="277"/>
      <c r="UPX87" s="277"/>
      <c r="UPY87" s="277"/>
      <c r="UPZ87" s="277"/>
      <c r="UQA87" s="277"/>
      <c r="UQB87" s="277"/>
      <c r="UQC87" s="277"/>
      <c r="UQD87" s="277"/>
      <c r="UQE87" s="277"/>
      <c r="UQF87" s="277"/>
      <c r="UQG87" s="277"/>
      <c r="UQH87" s="277"/>
      <c r="UQI87" s="277"/>
      <c r="UQJ87" s="277"/>
      <c r="UQK87" s="277"/>
      <c r="UQL87" s="277"/>
      <c r="UQM87" s="277"/>
      <c r="UQN87" s="277"/>
      <c r="UQO87" s="277"/>
      <c r="UQP87" s="277"/>
      <c r="UQQ87" s="277"/>
      <c r="UQR87" s="277"/>
      <c r="UQS87" s="277"/>
      <c r="UQT87" s="277"/>
      <c r="UQU87" s="277"/>
      <c r="UQV87" s="277"/>
      <c r="UQW87" s="277"/>
      <c r="UQX87" s="277"/>
      <c r="UQY87" s="277"/>
      <c r="UQZ87" s="277"/>
      <c r="URA87" s="277"/>
      <c r="URB87" s="277"/>
      <c r="URC87" s="277"/>
      <c r="URD87" s="277"/>
      <c r="URE87" s="277"/>
      <c r="URF87" s="277"/>
      <c r="URG87" s="277"/>
      <c r="URH87" s="277"/>
      <c r="URI87" s="277"/>
      <c r="URJ87" s="277"/>
      <c r="URK87" s="277"/>
      <c r="URL87" s="277"/>
      <c r="URM87" s="277"/>
      <c r="URN87" s="277"/>
      <c r="URO87" s="277"/>
      <c r="URP87" s="277"/>
      <c r="URQ87" s="277"/>
      <c r="URR87" s="277"/>
      <c r="URS87" s="277"/>
      <c r="URT87" s="277"/>
      <c r="URU87" s="277"/>
      <c r="URV87" s="277"/>
      <c r="URW87" s="277"/>
      <c r="URX87" s="277"/>
      <c r="URY87" s="277"/>
      <c r="URZ87" s="277"/>
      <c r="USA87" s="277"/>
      <c r="USB87" s="277"/>
      <c r="USC87" s="277"/>
      <c r="USD87" s="277"/>
      <c r="USE87" s="277"/>
      <c r="USF87" s="277"/>
      <c r="USG87" s="277"/>
      <c r="USH87" s="277"/>
      <c r="USI87" s="277"/>
      <c r="USJ87" s="277"/>
      <c r="USK87" s="277"/>
      <c r="USL87" s="277"/>
      <c r="USM87" s="277"/>
      <c r="USN87" s="277"/>
      <c r="USO87" s="277"/>
      <c r="USP87" s="277"/>
      <c r="USQ87" s="277"/>
      <c r="USR87" s="277"/>
      <c r="USS87" s="277"/>
      <c r="UST87" s="277"/>
      <c r="USU87" s="277"/>
      <c r="USV87" s="277"/>
      <c r="USW87" s="277"/>
      <c r="USX87" s="277"/>
      <c r="USY87" s="277"/>
      <c r="USZ87" s="277"/>
      <c r="UTA87" s="277"/>
      <c r="UTB87" s="277"/>
      <c r="UTC87" s="277"/>
      <c r="UTD87" s="277"/>
      <c r="UTE87" s="277"/>
      <c r="UTF87" s="277"/>
      <c r="UTG87" s="277"/>
      <c r="UTH87" s="277"/>
      <c r="UTI87" s="277"/>
      <c r="UTJ87" s="277"/>
      <c r="UTK87" s="277"/>
      <c r="UTL87" s="277"/>
      <c r="UTM87" s="277"/>
      <c r="UTN87" s="277"/>
      <c r="UTO87" s="277"/>
      <c r="UTP87" s="277"/>
      <c r="UTQ87" s="277"/>
      <c r="UTR87" s="277"/>
      <c r="UTS87" s="277"/>
      <c r="UTT87" s="277"/>
      <c r="UTU87" s="277"/>
      <c r="UTV87" s="277"/>
      <c r="UTW87" s="277"/>
      <c r="UTX87" s="277"/>
      <c r="UTY87" s="277"/>
      <c r="UTZ87" s="277"/>
      <c r="UUA87" s="277"/>
      <c r="UUB87" s="277"/>
      <c r="UUC87" s="277"/>
      <c r="UUD87" s="277"/>
      <c r="UUE87" s="277"/>
      <c r="UUF87" s="277"/>
      <c r="UUG87" s="277"/>
      <c r="UUH87" s="277"/>
      <c r="UUI87" s="277"/>
      <c r="UUJ87" s="277"/>
      <c r="UUK87" s="277"/>
      <c r="UUL87" s="277"/>
      <c r="UUM87" s="277"/>
      <c r="UUN87" s="277"/>
      <c r="UUO87" s="277"/>
      <c r="UUP87" s="277"/>
      <c r="UUQ87" s="277"/>
      <c r="UUR87" s="277"/>
      <c r="UUS87" s="277"/>
      <c r="UUT87" s="277"/>
      <c r="UUU87" s="277"/>
      <c r="UUV87" s="277"/>
      <c r="UUW87" s="277"/>
      <c r="UUX87" s="277"/>
      <c r="UUY87" s="277"/>
      <c r="UUZ87" s="277"/>
      <c r="UVA87" s="277"/>
      <c r="UVB87" s="277"/>
      <c r="UVC87" s="277"/>
      <c r="UVD87" s="277"/>
      <c r="UVE87" s="277"/>
      <c r="UVF87" s="277"/>
      <c r="UVG87" s="277"/>
      <c r="UVH87" s="277"/>
      <c r="UVI87" s="277"/>
      <c r="UVJ87" s="277"/>
      <c r="UVK87" s="277"/>
      <c r="UVL87" s="277"/>
      <c r="UVM87" s="277"/>
      <c r="UVN87" s="277"/>
      <c r="UVO87" s="277"/>
      <c r="UVP87" s="277"/>
      <c r="UVQ87" s="277"/>
      <c r="UVR87" s="277"/>
      <c r="UVS87" s="277"/>
      <c r="UVT87" s="277"/>
      <c r="UVU87" s="277"/>
      <c r="UVV87" s="277"/>
      <c r="UVW87" s="277"/>
      <c r="UVX87" s="277"/>
      <c r="UVY87" s="277"/>
      <c r="UVZ87" s="277"/>
      <c r="UWA87" s="277"/>
      <c r="UWB87" s="277"/>
      <c r="UWC87" s="277"/>
      <c r="UWD87" s="277"/>
      <c r="UWE87" s="277"/>
      <c r="UWF87" s="277"/>
      <c r="UWG87" s="277"/>
      <c r="UWH87" s="277"/>
      <c r="UWI87" s="277"/>
      <c r="UWJ87" s="277"/>
      <c r="UWK87" s="277"/>
      <c r="UWL87" s="277"/>
      <c r="UWM87" s="277"/>
      <c r="UWN87" s="277"/>
      <c r="UWO87" s="277"/>
      <c r="UWP87" s="277"/>
      <c r="UWQ87" s="277"/>
      <c r="UWR87" s="277"/>
      <c r="UWS87" s="277"/>
      <c r="UWT87" s="277"/>
      <c r="UWU87" s="277"/>
      <c r="UWV87" s="277"/>
      <c r="UWW87" s="277"/>
      <c r="UWX87" s="277"/>
      <c r="UWY87" s="277"/>
      <c r="UWZ87" s="277"/>
      <c r="UXA87" s="277"/>
      <c r="UXB87" s="277"/>
      <c r="UXC87" s="277"/>
      <c r="UXD87" s="277"/>
      <c r="UXE87" s="277"/>
      <c r="UXF87" s="277"/>
      <c r="UXG87" s="277"/>
      <c r="UXH87" s="277"/>
      <c r="UXI87" s="277"/>
      <c r="UXJ87" s="277"/>
      <c r="UXK87" s="277"/>
      <c r="UXL87" s="277"/>
      <c r="UXM87" s="277"/>
      <c r="UXN87" s="277"/>
      <c r="UXO87" s="277"/>
      <c r="UXP87" s="277"/>
      <c r="UXQ87" s="277"/>
      <c r="UXR87" s="277"/>
      <c r="UXS87" s="277"/>
      <c r="UXT87" s="277"/>
      <c r="UXU87" s="277"/>
      <c r="UXV87" s="277"/>
      <c r="UXW87" s="277"/>
      <c r="UXX87" s="277"/>
      <c r="UXY87" s="277"/>
      <c r="UXZ87" s="277"/>
      <c r="UYA87" s="277"/>
      <c r="UYB87" s="277"/>
      <c r="UYC87" s="277"/>
      <c r="UYD87" s="277"/>
      <c r="UYE87" s="277"/>
      <c r="UYF87" s="277"/>
      <c r="UYG87" s="277"/>
      <c r="UYH87" s="277"/>
      <c r="UYI87" s="277"/>
      <c r="UYJ87" s="277"/>
      <c r="UYK87" s="277"/>
      <c r="UYL87" s="277"/>
      <c r="UYM87" s="277"/>
      <c r="UYN87" s="277"/>
      <c r="UYO87" s="277"/>
      <c r="UYP87" s="277"/>
      <c r="UYQ87" s="277"/>
      <c r="UYR87" s="277"/>
      <c r="UYS87" s="277"/>
      <c r="UYT87" s="277"/>
      <c r="UYU87" s="277"/>
      <c r="UYV87" s="277"/>
      <c r="UYW87" s="277"/>
      <c r="UYX87" s="277"/>
      <c r="UYY87" s="277"/>
      <c r="UYZ87" s="277"/>
      <c r="UZA87" s="277"/>
      <c r="UZB87" s="277"/>
      <c r="UZC87" s="277"/>
      <c r="UZD87" s="277"/>
      <c r="UZE87" s="277"/>
      <c r="UZF87" s="277"/>
      <c r="UZG87" s="277"/>
      <c r="UZH87" s="277"/>
      <c r="UZI87" s="277"/>
      <c r="UZJ87" s="277"/>
      <c r="UZK87" s="277"/>
      <c r="UZL87" s="277"/>
      <c r="UZM87" s="277"/>
      <c r="UZN87" s="277"/>
      <c r="UZO87" s="277"/>
      <c r="UZP87" s="277"/>
      <c r="UZQ87" s="277"/>
      <c r="UZR87" s="277"/>
      <c r="UZS87" s="277"/>
      <c r="UZT87" s="277"/>
      <c r="UZU87" s="277"/>
      <c r="UZV87" s="277"/>
      <c r="UZW87" s="277"/>
      <c r="UZX87" s="277"/>
      <c r="UZY87" s="277"/>
      <c r="UZZ87" s="277"/>
      <c r="VAA87" s="277"/>
      <c r="VAB87" s="277"/>
      <c r="VAC87" s="277"/>
      <c r="VAD87" s="277"/>
      <c r="VAE87" s="277"/>
      <c r="VAF87" s="277"/>
      <c r="VAG87" s="277"/>
      <c r="VAH87" s="277"/>
      <c r="VAI87" s="277"/>
      <c r="VAJ87" s="277"/>
      <c r="VAK87" s="277"/>
      <c r="VAL87" s="277"/>
      <c r="VAM87" s="277"/>
      <c r="VAN87" s="277"/>
      <c r="VAO87" s="277"/>
      <c r="VAP87" s="277"/>
      <c r="VAQ87" s="277"/>
      <c r="VAR87" s="277"/>
      <c r="VAS87" s="277"/>
      <c r="VAT87" s="277"/>
      <c r="VAU87" s="277"/>
      <c r="VAV87" s="277"/>
      <c r="VAW87" s="277"/>
      <c r="VAX87" s="277"/>
      <c r="VAY87" s="277"/>
      <c r="VAZ87" s="277"/>
      <c r="VBA87" s="277"/>
      <c r="VBB87" s="277"/>
      <c r="VBC87" s="277"/>
      <c r="VBD87" s="277"/>
      <c r="VBE87" s="277"/>
      <c r="VBF87" s="277"/>
      <c r="VBG87" s="277"/>
      <c r="VBH87" s="277"/>
      <c r="VBI87" s="277"/>
      <c r="VBJ87" s="277"/>
      <c r="VBK87" s="277"/>
      <c r="VBL87" s="277"/>
      <c r="VBM87" s="277"/>
      <c r="VBN87" s="277"/>
      <c r="VBO87" s="277"/>
      <c r="VBP87" s="277"/>
      <c r="VBQ87" s="277"/>
      <c r="VBR87" s="277"/>
      <c r="VBS87" s="277"/>
      <c r="VBT87" s="277"/>
      <c r="VBU87" s="277"/>
      <c r="VBV87" s="277"/>
      <c r="VBW87" s="277"/>
      <c r="VBX87" s="277"/>
      <c r="VBY87" s="277"/>
      <c r="VBZ87" s="277"/>
      <c r="VCA87" s="277"/>
      <c r="VCB87" s="277"/>
      <c r="VCC87" s="277"/>
      <c r="VCD87" s="277"/>
      <c r="VCE87" s="277"/>
      <c r="VCF87" s="277"/>
      <c r="VCG87" s="277"/>
      <c r="VCH87" s="277"/>
      <c r="VCI87" s="277"/>
      <c r="VCJ87" s="277"/>
      <c r="VCK87" s="277"/>
      <c r="VCL87" s="277"/>
      <c r="VCM87" s="277"/>
      <c r="VCN87" s="277"/>
      <c r="VCO87" s="277"/>
      <c r="VCP87" s="277"/>
      <c r="VCQ87" s="277"/>
      <c r="VCR87" s="277"/>
      <c r="VCS87" s="277"/>
      <c r="VCT87" s="277"/>
      <c r="VCU87" s="277"/>
      <c r="VCV87" s="277"/>
      <c r="VCW87" s="277"/>
      <c r="VCX87" s="277"/>
      <c r="VCY87" s="277"/>
      <c r="VCZ87" s="277"/>
      <c r="VDA87" s="277"/>
      <c r="VDB87" s="277"/>
      <c r="VDC87" s="277"/>
      <c r="VDD87" s="277"/>
      <c r="VDE87" s="277"/>
      <c r="VDF87" s="277"/>
      <c r="VDG87" s="277"/>
      <c r="VDH87" s="277"/>
      <c r="VDI87" s="277"/>
      <c r="VDJ87" s="277"/>
      <c r="VDK87" s="277"/>
      <c r="VDL87" s="277"/>
      <c r="VDM87" s="277"/>
      <c r="VDN87" s="277"/>
      <c r="VDO87" s="277"/>
      <c r="VDP87" s="277"/>
      <c r="VDQ87" s="277"/>
      <c r="VDR87" s="277"/>
      <c r="VDS87" s="277"/>
      <c r="VDT87" s="277"/>
      <c r="VDU87" s="277"/>
      <c r="VDV87" s="277"/>
      <c r="VDW87" s="277"/>
      <c r="VDX87" s="277"/>
      <c r="VDY87" s="277"/>
      <c r="VDZ87" s="277"/>
      <c r="VEA87" s="277"/>
      <c r="VEB87" s="277"/>
      <c r="VEC87" s="277"/>
      <c r="VED87" s="277"/>
      <c r="VEE87" s="277"/>
      <c r="VEF87" s="277"/>
      <c r="VEG87" s="277"/>
      <c r="VEH87" s="277"/>
      <c r="VEI87" s="277"/>
      <c r="VEJ87" s="277"/>
      <c r="VEK87" s="277"/>
      <c r="VEL87" s="277"/>
      <c r="VEM87" s="277"/>
      <c r="VEN87" s="277"/>
      <c r="VEO87" s="277"/>
      <c r="VEP87" s="277"/>
      <c r="VEQ87" s="277"/>
      <c r="VER87" s="277"/>
      <c r="VES87" s="277"/>
      <c r="VET87" s="277"/>
      <c r="VEU87" s="277"/>
      <c r="VEV87" s="277"/>
      <c r="VEW87" s="277"/>
      <c r="VEX87" s="277"/>
      <c r="VEY87" s="277"/>
      <c r="VEZ87" s="277"/>
      <c r="VFA87" s="277"/>
      <c r="VFB87" s="277"/>
      <c r="VFC87" s="277"/>
      <c r="VFD87" s="277"/>
      <c r="VFE87" s="277"/>
      <c r="VFF87" s="277"/>
      <c r="VFG87" s="277"/>
      <c r="VFH87" s="277"/>
      <c r="VFI87" s="277"/>
      <c r="VFJ87" s="277"/>
      <c r="VFK87" s="277"/>
      <c r="VFL87" s="277"/>
      <c r="VFM87" s="277"/>
      <c r="VFN87" s="277"/>
      <c r="VFO87" s="277"/>
      <c r="VFP87" s="277"/>
      <c r="VFQ87" s="277"/>
      <c r="VFR87" s="277"/>
      <c r="VFS87" s="277"/>
      <c r="VFT87" s="277"/>
      <c r="VFU87" s="277"/>
      <c r="VFV87" s="277"/>
      <c r="VFW87" s="277"/>
      <c r="VFX87" s="277"/>
      <c r="VFY87" s="277"/>
      <c r="VFZ87" s="277"/>
      <c r="VGA87" s="277"/>
      <c r="VGB87" s="277"/>
      <c r="VGC87" s="277"/>
      <c r="VGD87" s="277"/>
      <c r="VGE87" s="277"/>
      <c r="VGF87" s="277"/>
      <c r="VGG87" s="277"/>
      <c r="VGH87" s="277"/>
      <c r="VGI87" s="277"/>
      <c r="VGJ87" s="277"/>
      <c r="VGK87" s="277"/>
      <c r="VGL87" s="277"/>
      <c r="VGM87" s="277"/>
      <c r="VGN87" s="277"/>
      <c r="VGO87" s="277"/>
      <c r="VGP87" s="277"/>
      <c r="VGQ87" s="277"/>
      <c r="VGR87" s="277"/>
      <c r="VGS87" s="277"/>
      <c r="VGT87" s="277"/>
      <c r="VGU87" s="277"/>
      <c r="VGV87" s="277"/>
      <c r="VGW87" s="277"/>
      <c r="VGX87" s="277"/>
      <c r="VGY87" s="277"/>
      <c r="VGZ87" s="277"/>
      <c r="VHA87" s="277"/>
      <c r="VHB87" s="277"/>
      <c r="VHC87" s="277"/>
      <c r="VHD87" s="277"/>
      <c r="VHE87" s="277"/>
      <c r="VHF87" s="277"/>
      <c r="VHG87" s="277"/>
      <c r="VHH87" s="277"/>
      <c r="VHI87" s="277"/>
      <c r="VHJ87" s="277"/>
      <c r="VHK87" s="277"/>
      <c r="VHL87" s="277"/>
      <c r="VHM87" s="277"/>
      <c r="VHN87" s="277"/>
      <c r="VHO87" s="277"/>
      <c r="VHP87" s="277"/>
      <c r="VHQ87" s="277"/>
      <c r="VHR87" s="277"/>
      <c r="VHS87" s="277"/>
      <c r="VHT87" s="277"/>
      <c r="VHU87" s="277"/>
      <c r="VHV87" s="277"/>
      <c r="VHW87" s="277"/>
      <c r="VHX87" s="277"/>
      <c r="VHY87" s="277"/>
      <c r="VHZ87" s="277"/>
      <c r="VIA87" s="277"/>
      <c r="VIB87" s="277"/>
      <c r="VIC87" s="277"/>
      <c r="VID87" s="277"/>
      <c r="VIE87" s="277"/>
      <c r="VIF87" s="277"/>
      <c r="VIG87" s="277"/>
      <c r="VIH87" s="277"/>
      <c r="VII87" s="277"/>
      <c r="VIJ87" s="277"/>
      <c r="VIK87" s="277"/>
      <c r="VIL87" s="277"/>
      <c r="VIM87" s="277"/>
      <c r="VIN87" s="277"/>
      <c r="VIO87" s="277"/>
      <c r="VIP87" s="277"/>
      <c r="VIQ87" s="277"/>
      <c r="VIR87" s="277"/>
      <c r="VIS87" s="277"/>
      <c r="VIT87" s="277"/>
      <c r="VIU87" s="277"/>
      <c r="VIV87" s="277"/>
      <c r="VIW87" s="277"/>
      <c r="VIX87" s="277"/>
      <c r="VIY87" s="277"/>
      <c r="VIZ87" s="277"/>
      <c r="VJA87" s="277"/>
      <c r="VJB87" s="277"/>
      <c r="VJC87" s="277"/>
      <c r="VJD87" s="277"/>
      <c r="VJE87" s="277"/>
      <c r="VJF87" s="277"/>
      <c r="VJG87" s="277"/>
      <c r="VJH87" s="277"/>
      <c r="VJI87" s="277"/>
      <c r="VJJ87" s="277"/>
      <c r="VJK87" s="277"/>
      <c r="VJL87" s="277"/>
      <c r="VJM87" s="277"/>
      <c r="VJN87" s="277"/>
      <c r="VJO87" s="277"/>
      <c r="VJP87" s="277"/>
      <c r="VJQ87" s="277"/>
      <c r="VJR87" s="277"/>
      <c r="VJS87" s="277"/>
      <c r="VJT87" s="277"/>
      <c r="VJU87" s="277"/>
      <c r="VJV87" s="277"/>
      <c r="VJW87" s="277"/>
      <c r="VJX87" s="277"/>
      <c r="VJY87" s="277"/>
      <c r="VJZ87" s="277"/>
      <c r="VKA87" s="277"/>
      <c r="VKB87" s="277"/>
      <c r="VKC87" s="277"/>
      <c r="VKD87" s="277"/>
      <c r="VKE87" s="277"/>
      <c r="VKF87" s="277"/>
      <c r="VKG87" s="277"/>
      <c r="VKH87" s="277"/>
      <c r="VKI87" s="277"/>
      <c r="VKJ87" s="277"/>
      <c r="VKK87" s="277"/>
      <c r="VKL87" s="277"/>
      <c r="VKM87" s="277"/>
      <c r="VKN87" s="277"/>
      <c r="VKO87" s="277"/>
      <c r="VKP87" s="277"/>
      <c r="VKQ87" s="277"/>
      <c r="VKR87" s="277"/>
      <c r="VKS87" s="277"/>
      <c r="VKT87" s="277"/>
      <c r="VKU87" s="277"/>
      <c r="VKV87" s="277"/>
      <c r="VKW87" s="277"/>
      <c r="VKX87" s="277"/>
      <c r="VKY87" s="277"/>
      <c r="VKZ87" s="277"/>
      <c r="VLA87" s="277"/>
      <c r="VLB87" s="277"/>
      <c r="VLC87" s="277"/>
      <c r="VLD87" s="277"/>
      <c r="VLE87" s="277"/>
      <c r="VLF87" s="277"/>
      <c r="VLG87" s="277"/>
      <c r="VLH87" s="277"/>
      <c r="VLI87" s="277"/>
      <c r="VLJ87" s="277"/>
      <c r="VLK87" s="277"/>
      <c r="VLL87" s="277"/>
      <c r="VLM87" s="277"/>
      <c r="VLN87" s="277"/>
      <c r="VLO87" s="277"/>
      <c r="VLP87" s="277"/>
      <c r="VLQ87" s="277"/>
      <c r="VLR87" s="277"/>
      <c r="VLS87" s="277"/>
      <c r="VLT87" s="277"/>
      <c r="VLU87" s="277"/>
      <c r="VLV87" s="277"/>
      <c r="VLW87" s="277"/>
      <c r="VLX87" s="277"/>
      <c r="VLY87" s="277"/>
      <c r="VLZ87" s="277"/>
      <c r="VMA87" s="277"/>
      <c r="VMB87" s="277"/>
      <c r="VMC87" s="277"/>
      <c r="VMD87" s="277"/>
      <c r="VME87" s="277"/>
      <c r="VMF87" s="277"/>
      <c r="VMG87" s="277"/>
      <c r="VMH87" s="277"/>
      <c r="VMI87" s="277"/>
      <c r="VMJ87" s="277"/>
      <c r="VMK87" s="277"/>
      <c r="VML87" s="277"/>
      <c r="VMM87" s="277"/>
      <c r="VMN87" s="277"/>
      <c r="VMO87" s="277"/>
      <c r="VMP87" s="277"/>
      <c r="VMQ87" s="277"/>
      <c r="VMR87" s="277"/>
      <c r="VMS87" s="277"/>
      <c r="VMT87" s="277"/>
      <c r="VMU87" s="277"/>
      <c r="VMV87" s="277"/>
      <c r="VMW87" s="277"/>
      <c r="VMX87" s="277"/>
      <c r="VMY87" s="277"/>
      <c r="VMZ87" s="277"/>
      <c r="VNA87" s="277"/>
      <c r="VNB87" s="277"/>
      <c r="VNC87" s="277"/>
      <c r="VND87" s="277"/>
      <c r="VNE87" s="277"/>
      <c r="VNF87" s="277"/>
      <c r="VNG87" s="277"/>
      <c r="VNH87" s="277"/>
      <c r="VNI87" s="277"/>
      <c r="VNJ87" s="277"/>
      <c r="VNK87" s="277"/>
      <c r="VNL87" s="277"/>
      <c r="VNM87" s="277"/>
      <c r="VNN87" s="277"/>
      <c r="VNO87" s="277"/>
      <c r="VNP87" s="277"/>
      <c r="VNQ87" s="277"/>
      <c r="VNR87" s="277"/>
      <c r="VNS87" s="277"/>
      <c r="VNT87" s="277"/>
      <c r="VNU87" s="277"/>
      <c r="VNV87" s="277"/>
      <c r="VNW87" s="277"/>
      <c r="VNX87" s="277"/>
      <c r="VNY87" s="277"/>
      <c r="VNZ87" s="277"/>
      <c r="VOA87" s="277"/>
      <c r="VOB87" s="277"/>
      <c r="VOC87" s="277"/>
      <c r="VOD87" s="277"/>
      <c r="VOE87" s="277"/>
      <c r="VOF87" s="277"/>
      <c r="VOG87" s="277"/>
      <c r="VOH87" s="277"/>
      <c r="VOI87" s="277"/>
      <c r="VOJ87" s="277"/>
      <c r="VOK87" s="277"/>
      <c r="VOL87" s="277"/>
      <c r="VOM87" s="277"/>
      <c r="VON87" s="277"/>
      <c r="VOO87" s="277"/>
      <c r="VOP87" s="277"/>
      <c r="VOQ87" s="277"/>
      <c r="VOR87" s="277"/>
      <c r="VOS87" s="277"/>
      <c r="VOT87" s="277"/>
      <c r="VOU87" s="277"/>
      <c r="VOV87" s="277"/>
      <c r="VOW87" s="277"/>
      <c r="VOX87" s="277"/>
      <c r="VOY87" s="277"/>
      <c r="VOZ87" s="277"/>
      <c r="VPA87" s="277"/>
      <c r="VPB87" s="277"/>
      <c r="VPC87" s="277"/>
      <c r="VPD87" s="277"/>
      <c r="VPE87" s="277"/>
      <c r="VPF87" s="277"/>
      <c r="VPG87" s="277"/>
      <c r="VPH87" s="277"/>
      <c r="VPI87" s="277"/>
      <c r="VPJ87" s="277"/>
      <c r="VPK87" s="277"/>
      <c r="VPL87" s="277"/>
      <c r="VPM87" s="277"/>
      <c r="VPN87" s="277"/>
      <c r="VPO87" s="277"/>
      <c r="VPP87" s="277"/>
      <c r="VPQ87" s="277"/>
      <c r="VPR87" s="277"/>
      <c r="VPS87" s="277"/>
      <c r="VPT87" s="277"/>
      <c r="VPU87" s="277"/>
      <c r="VPV87" s="277"/>
      <c r="VPW87" s="277"/>
      <c r="VPX87" s="277"/>
      <c r="VPY87" s="277"/>
      <c r="VPZ87" s="277"/>
      <c r="VQA87" s="277"/>
      <c r="VQB87" s="277"/>
      <c r="VQC87" s="277"/>
      <c r="VQD87" s="277"/>
      <c r="VQE87" s="277"/>
      <c r="VQF87" s="277"/>
      <c r="VQG87" s="277"/>
      <c r="VQH87" s="277"/>
      <c r="VQI87" s="277"/>
      <c r="VQJ87" s="277"/>
      <c r="VQK87" s="277"/>
      <c r="VQL87" s="277"/>
      <c r="VQM87" s="277"/>
      <c r="VQN87" s="277"/>
      <c r="VQO87" s="277"/>
      <c r="VQP87" s="277"/>
      <c r="VQQ87" s="277"/>
      <c r="VQR87" s="277"/>
      <c r="VQS87" s="277"/>
      <c r="VQT87" s="277"/>
      <c r="VQU87" s="277"/>
      <c r="VQV87" s="277"/>
      <c r="VQW87" s="277"/>
      <c r="VQX87" s="277"/>
      <c r="VQY87" s="277"/>
      <c r="VQZ87" s="277"/>
      <c r="VRA87" s="277"/>
      <c r="VRB87" s="277"/>
      <c r="VRC87" s="277"/>
      <c r="VRD87" s="277"/>
      <c r="VRE87" s="277"/>
      <c r="VRF87" s="277"/>
      <c r="VRG87" s="277"/>
      <c r="VRH87" s="277"/>
      <c r="VRI87" s="277"/>
      <c r="VRJ87" s="277"/>
      <c r="VRK87" s="277"/>
      <c r="VRL87" s="277"/>
      <c r="VRM87" s="277"/>
      <c r="VRN87" s="277"/>
      <c r="VRO87" s="277"/>
      <c r="VRP87" s="277"/>
      <c r="VRQ87" s="277"/>
      <c r="VRR87" s="277"/>
      <c r="VRS87" s="277"/>
      <c r="VRT87" s="277"/>
      <c r="VRU87" s="277"/>
      <c r="VRV87" s="277"/>
      <c r="VRW87" s="277"/>
      <c r="VRX87" s="277"/>
      <c r="VRY87" s="277"/>
      <c r="VRZ87" s="277"/>
      <c r="VSA87" s="277"/>
      <c r="VSB87" s="277"/>
      <c r="VSC87" s="277"/>
      <c r="VSD87" s="277"/>
      <c r="VSE87" s="277"/>
      <c r="VSF87" s="277"/>
      <c r="VSG87" s="277"/>
      <c r="VSH87" s="277"/>
      <c r="VSI87" s="277"/>
      <c r="VSJ87" s="277"/>
      <c r="VSK87" s="277"/>
      <c r="VSL87" s="277"/>
      <c r="VSM87" s="277"/>
      <c r="VSN87" s="277"/>
      <c r="VSO87" s="277"/>
      <c r="VSP87" s="277"/>
      <c r="VSQ87" s="277"/>
      <c r="VSR87" s="277"/>
      <c r="VSS87" s="277"/>
      <c r="VST87" s="277"/>
      <c r="VSU87" s="277"/>
      <c r="VSV87" s="277"/>
      <c r="VSW87" s="277"/>
      <c r="VSX87" s="277"/>
      <c r="VSY87" s="277"/>
      <c r="VSZ87" s="277"/>
      <c r="VTA87" s="277"/>
      <c r="VTB87" s="277"/>
      <c r="VTC87" s="277"/>
      <c r="VTD87" s="277"/>
      <c r="VTE87" s="277"/>
      <c r="VTF87" s="277"/>
      <c r="VTG87" s="277"/>
      <c r="VTH87" s="277"/>
      <c r="VTI87" s="277"/>
      <c r="VTJ87" s="277"/>
      <c r="VTK87" s="277"/>
      <c r="VTL87" s="277"/>
      <c r="VTM87" s="277"/>
      <c r="VTN87" s="277"/>
      <c r="VTO87" s="277"/>
      <c r="VTP87" s="277"/>
      <c r="VTQ87" s="277"/>
      <c r="VTR87" s="277"/>
      <c r="VTS87" s="277"/>
      <c r="VTT87" s="277"/>
      <c r="VTU87" s="277"/>
      <c r="VTV87" s="277"/>
      <c r="VTW87" s="277"/>
      <c r="VTX87" s="277"/>
      <c r="VTY87" s="277"/>
      <c r="VTZ87" s="277"/>
      <c r="VUA87" s="277"/>
      <c r="VUB87" s="277"/>
      <c r="VUC87" s="277"/>
      <c r="VUD87" s="277"/>
      <c r="VUE87" s="277"/>
      <c r="VUF87" s="277"/>
      <c r="VUG87" s="277"/>
      <c r="VUH87" s="277"/>
      <c r="VUI87" s="277"/>
      <c r="VUJ87" s="277"/>
      <c r="VUK87" s="277"/>
      <c r="VUL87" s="277"/>
      <c r="VUM87" s="277"/>
      <c r="VUN87" s="277"/>
      <c r="VUO87" s="277"/>
      <c r="VUP87" s="277"/>
      <c r="VUQ87" s="277"/>
      <c r="VUR87" s="277"/>
      <c r="VUS87" s="277"/>
      <c r="VUT87" s="277"/>
      <c r="VUU87" s="277"/>
      <c r="VUV87" s="277"/>
      <c r="VUW87" s="277"/>
      <c r="VUX87" s="277"/>
      <c r="VUY87" s="277"/>
      <c r="VUZ87" s="277"/>
      <c r="VVA87" s="277"/>
      <c r="VVB87" s="277"/>
      <c r="VVC87" s="277"/>
      <c r="VVD87" s="277"/>
      <c r="VVE87" s="277"/>
      <c r="VVF87" s="277"/>
      <c r="VVG87" s="277"/>
      <c r="VVH87" s="277"/>
      <c r="VVI87" s="277"/>
      <c r="VVJ87" s="277"/>
      <c r="VVK87" s="277"/>
      <c r="VVL87" s="277"/>
      <c r="VVM87" s="277"/>
      <c r="VVN87" s="277"/>
      <c r="VVO87" s="277"/>
      <c r="VVP87" s="277"/>
      <c r="VVQ87" s="277"/>
      <c r="VVR87" s="277"/>
      <c r="VVS87" s="277"/>
      <c r="VVT87" s="277"/>
      <c r="VVU87" s="277"/>
      <c r="VVV87" s="277"/>
      <c r="VVW87" s="277"/>
      <c r="VVX87" s="277"/>
      <c r="VVY87" s="277"/>
      <c r="VVZ87" s="277"/>
      <c r="VWA87" s="277"/>
      <c r="VWB87" s="277"/>
      <c r="VWC87" s="277"/>
      <c r="VWD87" s="277"/>
      <c r="VWE87" s="277"/>
      <c r="VWF87" s="277"/>
      <c r="VWG87" s="277"/>
      <c r="VWH87" s="277"/>
      <c r="VWI87" s="277"/>
      <c r="VWJ87" s="277"/>
      <c r="VWK87" s="277"/>
      <c r="VWL87" s="277"/>
      <c r="VWM87" s="277"/>
      <c r="VWN87" s="277"/>
      <c r="VWO87" s="277"/>
      <c r="VWP87" s="277"/>
      <c r="VWQ87" s="277"/>
      <c r="VWR87" s="277"/>
      <c r="VWS87" s="277"/>
      <c r="VWT87" s="277"/>
      <c r="VWU87" s="277"/>
      <c r="VWV87" s="277"/>
      <c r="VWW87" s="277"/>
      <c r="VWX87" s="277"/>
      <c r="VWY87" s="277"/>
      <c r="VWZ87" s="277"/>
      <c r="VXA87" s="277"/>
      <c r="VXB87" s="277"/>
      <c r="VXC87" s="277"/>
      <c r="VXD87" s="277"/>
      <c r="VXE87" s="277"/>
      <c r="VXF87" s="277"/>
      <c r="VXG87" s="277"/>
      <c r="VXH87" s="277"/>
      <c r="VXI87" s="277"/>
      <c r="VXJ87" s="277"/>
      <c r="VXK87" s="277"/>
      <c r="VXL87" s="277"/>
      <c r="VXM87" s="277"/>
      <c r="VXN87" s="277"/>
      <c r="VXO87" s="277"/>
      <c r="VXP87" s="277"/>
      <c r="VXQ87" s="277"/>
      <c r="VXR87" s="277"/>
      <c r="VXS87" s="277"/>
      <c r="VXT87" s="277"/>
      <c r="VXU87" s="277"/>
      <c r="VXV87" s="277"/>
      <c r="VXW87" s="277"/>
      <c r="VXX87" s="277"/>
      <c r="VXY87" s="277"/>
      <c r="VXZ87" s="277"/>
      <c r="VYA87" s="277"/>
      <c r="VYB87" s="277"/>
      <c r="VYC87" s="277"/>
      <c r="VYD87" s="277"/>
      <c r="VYE87" s="277"/>
      <c r="VYF87" s="277"/>
      <c r="VYG87" s="277"/>
      <c r="VYH87" s="277"/>
      <c r="VYI87" s="277"/>
      <c r="VYJ87" s="277"/>
      <c r="VYK87" s="277"/>
      <c r="VYL87" s="277"/>
      <c r="VYM87" s="277"/>
      <c r="VYN87" s="277"/>
      <c r="VYO87" s="277"/>
      <c r="VYP87" s="277"/>
      <c r="VYQ87" s="277"/>
      <c r="VYR87" s="277"/>
      <c r="VYS87" s="277"/>
      <c r="VYT87" s="277"/>
      <c r="VYU87" s="277"/>
      <c r="VYV87" s="277"/>
      <c r="VYW87" s="277"/>
      <c r="VYX87" s="277"/>
      <c r="VYY87" s="277"/>
      <c r="VYZ87" s="277"/>
      <c r="VZA87" s="277"/>
      <c r="VZB87" s="277"/>
      <c r="VZC87" s="277"/>
      <c r="VZD87" s="277"/>
      <c r="VZE87" s="277"/>
      <c r="VZF87" s="277"/>
      <c r="VZG87" s="277"/>
      <c r="VZH87" s="277"/>
      <c r="VZI87" s="277"/>
      <c r="VZJ87" s="277"/>
      <c r="VZK87" s="277"/>
      <c r="VZL87" s="277"/>
      <c r="VZM87" s="277"/>
      <c r="VZN87" s="277"/>
      <c r="VZO87" s="277"/>
      <c r="VZP87" s="277"/>
      <c r="VZQ87" s="277"/>
      <c r="VZR87" s="277"/>
      <c r="VZS87" s="277"/>
      <c r="VZT87" s="277"/>
      <c r="VZU87" s="277"/>
      <c r="VZV87" s="277"/>
      <c r="VZW87" s="277"/>
      <c r="VZX87" s="277"/>
      <c r="VZY87" s="277"/>
      <c r="VZZ87" s="277"/>
      <c r="WAA87" s="277"/>
      <c r="WAB87" s="277"/>
      <c r="WAC87" s="277"/>
      <c r="WAD87" s="277"/>
      <c r="WAE87" s="277"/>
      <c r="WAF87" s="277"/>
      <c r="WAG87" s="277"/>
      <c r="WAH87" s="277"/>
      <c r="WAI87" s="277"/>
      <c r="WAJ87" s="277"/>
      <c r="WAK87" s="277"/>
      <c r="WAL87" s="277"/>
      <c r="WAM87" s="277"/>
      <c r="WAN87" s="277"/>
      <c r="WAO87" s="277"/>
      <c r="WAP87" s="277"/>
      <c r="WAQ87" s="277"/>
      <c r="WAR87" s="277"/>
      <c r="WAS87" s="277"/>
      <c r="WAT87" s="277"/>
      <c r="WAU87" s="277"/>
      <c r="WAV87" s="277"/>
      <c r="WAW87" s="277"/>
      <c r="WAX87" s="277"/>
      <c r="WAY87" s="277"/>
      <c r="WAZ87" s="277"/>
      <c r="WBA87" s="277"/>
      <c r="WBB87" s="277"/>
      <c r="WBC87" s="277"/>
      <c r="WBD87" s="277"/>
      <c r="WBE87" s="277"/>
      <c r="WBF87" s="277"/>
      <c r="WBG87" s="277"/>
      <c r="WBH87" s="277"/>
      <c r="WBI87" s="277"/>
      <c r="WBJ87" s="277"/>
      <c r="WBK87" s="277"/>
      <c r="WBL87" s="277"/>
      <c r="WBM87" s="277"/>
      <c r="WBN87" s="277"/>
      <c r="WBO87" s="277"/>
      <c r="WBP87" s="277"/>
      <c r="WBQ87" s="277"/>
      <c r="WBR87" s="277"/>
      <c r="WBS87" s="277"/>
      <c r="WBT87" s="277"/>
      <c r="WBU87" s="277"/>
      <c r="WBV87" s="277"/>
      <c r="WBW87" s="277"/>
      <c r="WBX87" s="277"/>
      <c r="WBY87" s="277"/>
      <c r="WBZ87" s="277"/>
      <c r="WCA87" s="277"/>
      <c r="WCB87" s="277"/>
      <c r="WCC87" s="277"/>
      <c r="WCD87" s="277"/>
      <c r="WCE87" s="277"/>
      <c r="WCF87" s="277"/>
      <c r="WCG87" s="277"/>
      <c r="WCH87" s="277"/>
      <c r="WCI87" s="277"/>
      <c r="WCJ87" s="277"/>
      <c r="WCK87" s="277"/>
      <c r="WCL87" s="277"/>
      <c r="WCM87" s="277"/>
      <c r="WCN87" s="277"/>
      <c r="WCO87" s="277"/>
      <c r="WCP87" s="277"/>
      <c r="WCQ87" s="277"/>
      <c r="WCR87" s="277"/>
      <c r="WCS87" s="277"/>
      <c r="WCT87" s="277"/>
      <c r="WCU87" s="277"/>
      <c r="WCV87" s="277"/>
      <c r="WCW87" s="277"/>
      <c r="WCX87" s="277"/>
      <c r="WCY87" s="277"/>
      <c r="WCZ87" s="277"/>
      <c r="WDA87" s="277"/>
      <c r="WDB87" s="277"/>
      <c r="WDC87" s="277"/>
      <c r="WDD87" s="277"/>
      <c r="WDE87" s="277"/>
      <c r="WDF87" s="277"/>
      <c r="WDG87" s="277"/>
      <c r="WDH87" s="277"/>
      <c r="WDI87" s="277"/>
      <c r="WDJ87" s="277"/>
      <c r="WDK87" s="277"/>
      <c r="WDL87" s="277"/>
      <c r="WDM87" s="277"/>
      <c r="WDN87" s="277"/>
      <c r="WDO87" s="277"/>
      <c r="WDP87" s="277"/>
      <c r="WDQ87" s="277"/>
      <c r="WDR87" s="277"/>
      <c r="WDS87" s="277"/>
      <c r="WDT87" s="277"/>
      <c r="WDU87" s="277"/>
      <c r="WDV87" s="277"/>
      <c r="WDW87" s="277"/>
      <c r="WDX87" s="277"/>
      <c r="WDY87" s="277"/>
      <c r="WDZ87" s="277"/>
      <c r="WEA87" s="277"/>
      <c r="WEB87" s="277"/>
      <c r="WEC87" s="277"/>
      <c r="WED87" s="277"/>
      <c r="WEE87" s="277"/>
      <c r="WEF87" s="277"/>
      <c r="WEG87" s="277"/>
      <c r="WEH87" s="277"/>
      <c r="WEI87" s="277"/>
      <c r="WEJ87" s="277"/>
      <c r="WEK87" s="277"/>
      <c r="WEL87" s="277"/>
      <c r="WEM87" s="277"/>
      <c r="WEN87" s="277"/>
      <c r="WEO87" s="277"/>
      <c r="WEP87" s="277"/>
      <c r="WEQ87" s="277"/>
      <c r="WER87" s="277"/>
      <c r="WES87" s="277"/>
      <c r="WET87" s="277"/>
      <c r="WEU87" s="277"/>
      <c r="WEV87" s="277"/>
      <c r="WEW87" s="277"/>
      <c r="WEX87" s="277"/>
      <c r="WEY87" s="277"/>
      <c r="WEZ87" s="277"/>
      <c r="WFA87" s="277"/>
      <c r="WFB87" s="277"/>
      <c r="WFC87" s="277"/>
      <c r="WFD87" s="277"/>
      <c r="WFE87" s="277"/>
      <c r="WFF87" s="277"/>
      <c r="WFG87" s="277"/>
      <c r="WFH87" s="277"/>
      <c r="WFI87" s="277"/>
      <c r="WFJ87" s="277"/>
      <c r="WFK87" s="277"/>
      <c r="WFL87" s="277"/>
      <c r="WFM87" s="277"/>
      <c r="WFN87" s="277"/>
      <c r="WFO87" s="277"/>
      <c r="WFP87" s="277"/>
      <c r="WFQ87" s="277"/>
      <c r="WFR87" s="277"/>
      <c r="WFS87" s="277"/>
      <c r="WFT87" s="277"/>
      <c r="WFU87" s="277"/>
      <c r="WFV87" s="277"/>
      <c r="WFW87" s="277"/>
      <c r="WFX87" s="277"/>
      <c r="WFY87" s="277"/>
      <c r="WFZ87" s="277"/>
      <c r="WGA87" s="277"/>
      <c r="WGB87" s="277"/>
      <c r="WGC87" s="277"/>
      <c r="WGD87" s="277"/>
      <c r="WGE87" s="277"/>
      <c r="WGF87" s="277"/>
      <c r="WGG87" s="277"/>
      <c r="WGH87" s="277"/>
      <c r="WGI87" s="277"/>
      <c r="WGJ87" s="277"/>
      <c r="WGK87" s="277"/>
      <c r="WGL87" s="277"/>
      <c r="WGM87" s="277"/>
      <c r="WGN87" s="277"/>
      <c r="WGO87" s="277"/>
      <c r="WGP87" s="277"/>
      <c r="WGQ87" s="277"/>
      <c r="WGR87" s="277"/>
      <c r="WGS87" s="277"/>
      <c r="WGT87" s="277"/>
      <c r="WGU87" s="277"/>
      <c r="WGV87" s="277"/>
      <c r="WGW87" s="277"/>
      <c r="WGX87" s="277"/>
      <c r="WGY87" s="277"/>
      <c r="WGZ87" s="277"/>
      <c r="WHA87" s="277"/>
      <c r="WHB87" s="277"/>
      <c r="WHC87" s="277"/>
      <c r="WHD87" s="277"/>
      <c r="WHE87" s="277"/>
      <c r="WHF87" s="277"/>
      <c r="WHG87" s="277"/>
      <c r="WHH87" s="277"/>
      <c r="WHI87" s="277"/>
      <c r="WHJ87" s="277"/>
      <c r="WHK87" s="277"/>
      <c r="WHL87" s="277"/>
      <c r="WHM87" s="277"/>
      <c r="WHN87" s="277"/>
      <c r="WHO87" s="277"/>
      <c r="WHP87" s="277"/>
      <c r="WHQ87" s="277"/>
      <c r="WHR87" s="277"/>
      <c r="WHS87" s="277"/>
      <c r="WHT87" s="277"/>
      <c r="WHU87" s="277"/>
      <c r="WHV87" s="277"/>
      <c r="WHW87" s="277"/>
      <c r="WHX87" s="277"/>
      <c r="WHY87" s="277"/>
      <c r="WHZ87" s="277"/>
      <c r="WIA87" s="277"/>
      <c r="WIB87" s="277"/>
      <c r="WIC87" s="277"/>
      <c r="WID87" s="277"/>
      <c r="WIE87" s="277"/>
      <c r="WIF87" s="277"/>
      <c r="WIG87" s="277"/>
      <c r="WIH87" s="277"/>
      <c r="WII87" s="277"/>
      <c r="WIJ87" s="277"/>
      <c r="WIK87" s="277"/>
      <c r="WIL87" s="277"/>
      <c r="WIM87" s="277"/>
      <c r="WIN87" s="277"/>
      <c r="WIO87" s="277"/>
      <c r="WIP87" s="277"/>
      <c r="WIQ87" s="277"/>
      <c r="WIR87" s="277"/>
      <c r="WIS87" s="277"/>
      <c r="WIT87" s="277"/>
      <c r="WIU87" s="277"/>
      <c r="WIV87" s="277"/>
      <c r="WIW87" s="277"/>
      <c r="WIX87" s="277"/>
      <c r="WIY87" s="277"/>
      <c r="WIZ87" s="277"/>
      <c r="WJA87" s="277"/>
      <c r="WJB87" s="277"/>
      <c r="WJC87" s="277"/>
      <c r="WJD87" s="277"/>
      <c r="WJE87" s="277"/>
      <c r="WJF87" s="277"/>
      <c r="WJG87" s="277"/>
      <c r="WJH87" s="277"/>
      <c r="WJI87" s="277"/>
      <c r="WJJ87" s="277"/>
      <c r="WJK87" s="277"/>
      <c r="WJL87" s="277"/>
      <c r="WJM87" s="277"/>
      <c r="WJN87" s="277"/>
      <c r="WJO87" s="277"/>
      <c r="WJP87" s="277"/>
      <c r="WJQ87" s="277"/>
      <c r="WJR87" s="277"/>
      <c r="WJS87" s="277"/>
      <c r="WJT87" s="277"/>
      <c r="WJU87" s="277"/>
      <c r="WJV87" s="277"/>
      <c r="WJW87" s="277"/>
      <c r="WJX87" s="277"/>
      <c r="WJY87" s="277"/>
      <c r="WJZ87" s="277"/>
      <c r="WKA87" s="277"/>
      <c r="WKB87" s="277"/>
      <c r="WKC87" s="277"/>
      <c r="WKD87" s="277"/>
      <c r="WKE87" s="277"/>
      <c r="WKF87" s="277"/>
      <c r="WKG87" s="277"/>
      <c r="WKH87" s="277"/>
      <c r="WKI87" s="277"/>
      <c r="WKJ87" s="277"/>
      <c r="WKK87" s="277"/>
      <c r="WKL87" s="277"/>
      <c r="WKM87" s="277"/>
      <c r="WKN87" s="277"/>
      <c r="WKO87" s="277"/>
      <c r="WKP87" s="277"/>
      <c r="WKQ87" s="277"/>
      <c r="WKR87" s="277"/>
      <c r="WKS87" s="277"/>
      <c r="WKT87" s="277"/>
      <c r="WKU87" s="277"/>
      <c r="WKV87" s="277"/>
      <c r="WKW87" s="277"/>
      <c r="WKX87" s="277"/>
      <c r="WKY87" s="277"/>
      <c r="WKZ87" s="277"/>
      <c r="WLA87" s="277"/>
      <c r="WLB87" s="277"/>
      <c r="WLC87" s="277"/>
      <c r="WLD87" s="277"/>
      <c r="WLE87" s="277"/>
      <c r="WLF87" s="277"/>
      <c r="WLG87" s="277"/>
      <c r="WLH87" s="277"/>
      <c r="WLI87" s="277"/>
      <c r="WLJ87" s="277"/>
      <c r="WLK87" s="277"/>
      <c r="WLL87" s="277"/>
      <c r="WLM87" s="277"/>
      <c r="WLN87" s="277"/>
      <c r="WLO87" s="277"/>
      <c r="WLP87" s="277"/>
      <c r="WLQ87" s="277"/>
      <c r="WLR87" s="277"/>
      <c r="WLS87" s="277"/>
      <c r="WLT87" s="277"/>
      <c r="WLU87" s="277"/>
      <c r="WLV87" s="277"/>
      <c r="WLW87" s="277"/>
      <c r="WLX87" s="277"/>
      <c r="WLY87" s="277"/>
      <c r="WLZ87" s="277"/>
      <c r="WMA87" s="277"/>
      <c r="WMB87" s="277"/>
      <c r="WMC87" s="277"/>
      <c r="WMD87" s="277"/>
      <c r="WME87" s="277"/>
      <c r="WMF87" s="277"/>
      <c r="WMG87" s="277"/>
      <c r="WMH87" s="277"/>
      <c r="WMI87" s="277"/>
      <c r="WMJ87" s="277"/>
      <c r="WMK87" s="277"/>
      <c r="WML87" s="277"/>
      <c r="WMM87" s="277"/>
      <c r="WMN87" s="277"/>
      <c r="WMO87" s="277"/>
      <c r="WMP87" s="277"/>
      <c r="WMQ87" s="277"/>
      <c r="WMR87" s="277"/>
      <c r="WMS87" s="277"/>
      <c r="WMT87" s="277"/>
      <c r="WMU87" s="277"/>
      <c r="WMV87" s="277"/>
      <c r="WMW87" s="277"/>
      <c r="WMX87" s="277"/>
      <c r="WMY87" s="277"/>
      <c r="WMZ87" s="277"/>
      <c r="WNA87" s="277"/>
      <c r="WNB87" s="277"/>
      <c r="WNC87" s="277"/>
      <c r="WND87" s="277"/>
      <c r="WNE87" s="277"/>
      <c r="WNF87" s="277"/>
      <c r="WNG87" s="277"/>
      <c r="WNH87" s="277"/>
      <c r="WNI87" s="277"/>
      <c r="WNJ87" s="277"/>
      <c r="WNK87" s="277"/>
      <c r="WNL87" s="277"/>
      <c r="WNM87" s="277"/>
      <c r="WNN87" s="277"/>
      <c r="WNO87" s="277"/>
      <c r="WNP87" s="277"/>
      <c r="WNQ87" s="277"/>
      <c r="WNR87" s="277"/>
      <c r="WNS87" s="277"/>
      <c r="WNT87" s="277"/>
      <c r="WNU87" s="277"/>
      <c r="WNV87" s="277"/>
      <c r="WNW87" s="277"/>
      <c r="WNX87" s="277"/>
      <c r="WNY87" s="277"/>
      <c r="WNZ87" s="277"/>
      <c r="WOA87" s="277"/>
      <c r="WOB87" s="277"/>
      <c r="WOC87" s="277"/>
      <c r="WOD87" s="277"/>
      <c r="WOE87" s="277"/>
      <c r="WOF87" s="277"/>
      <c r="WOG87" s="277"/>
      <c r="WOH87" s="277"/>
      <c r="WOI87" s="277"/>
      <c r="WOJ87" s="277"/>
      <c r="WOK87" s="277"/>
      <c r="WOL87" s="277"/>
      <c r="WOM87" s="277"/>
      <c r="WON87" s="277"/>
      <c r="WOO87" s="277"/>
      <c r="WOP87" s="277"/>
      <c r="WOQ87" s="277"/>
      <c r="WOR87" s="277"/>
      <c r="WOS87" s="277"/>
      <c r="WOT87" s="277"/>
      <c r="WOU87" s="277"/>
      <c r="WOV87" s="277"/>
      <c r="WOW87" s="277"/>
      <c r="WOX87" s="277"/>
      <c r="WOY87" s="277"/>
      <c r="WOZ87" s="277"/>
      <c r="WPA87" s="277"/>
      <c r="WPB87" s="277"/>
      <c r="WPC87" s="277"/>
      <c r="WPD87" s="277"/>
      <c r="WPE87" s="277"/>
      <c r="WPF87" s="277"/>
      <c r="WPG87" s="277"/>
      <c r="WPH87" s="277"/>
      <c r="WPI87" s="277"/>
      <c r="WPJ87" s="277"/>
      <c r="WPK87" s="277"/>
      <c r="WPL87" s="277"/>
      <c r="WPM87" s="277"/>
      <c r="WPN87" s="277"/>
      <c r="WPO87" s="277"/>
      <c r="WPP87" s="277"/>
      <c r="WPQ87" s="277"/>
      <c r="WPR87" s="277"/>
      <c r="WPS87" s="277"/>
      <c r="WPT87" s="277"/>
      <c r="WPU87" s="277"/>
      <c r="WPV87" s="277"/>
      <c r="WPW87" s="277"/>
      <c r="WPX87" s="277"/>
      <c r="WPY87" s="277"/>
      <c r="WPZ87" s="277"/>
      <c r="WQA87" s="277"/>
      <c r="WQB87" s="277"/>
      <c r="WQC87" s="277"/>
      <c r="WQD87" s="277"/>
      <c r="WQE87" s="277"/>
      <c r="WQF87" s="277"/>
      <c r="WQG87" s="277"/>
      <c r="WQH87" s="277"/>
      <c r="WQI87" s="277"/>
      <c r="WQJ87" s="277"/>
      <c r="WQK87" s="277"/>
      <c r="WQL87" s="277"/>
      <c r="WQM87" s="277"/>
      <c r="WQN87" s="277"/>
      <c r="WQO87" s="277"/>
      <c r="WQP87" s="277"/>
      <c r="WQQ87" s="277"/>
      <c r="WQR87" s="277"/>
      <c r="WQS87" s="277"/>
      <c r="WQT87" s="277"/>
      <c r="WQU87" s="277"/>
      <c r="WQV87" s="277"/>
      <c r="WQW87" s="277"/>
      <c r="WQX87" s="277"/>
      <c r="WQY87" s="277"/>
      <c r="WQZ87" s="277"/>
      <c r="WRA87" s="277"/>
      <c r="WRB87" s="277"/>
      <c r="WRC87" s="277"/>
      <c r="WRD87" s="277"/>
      <c r="WRE87" s="277"/>
      <c r="WRF87" s="277"/>
      <c r="WRG87" s="277"/>
      <c r="WRH87" s="277"/>
      <c r="WRI87" s="277"/>
      <c r="WRJ87" s="277"/>
      <c r="WRK87" s="277"/>
      <c r="WRL87" s="277"/>
      <c r="WRM87" s="277"/>
      <c r="WRN87" s="277"/>
      <c r="WRO87" s="277"/>
      <c r="WRP87" s="277"/>
      <c r="WRQ87" s="277"/>
      <c r="WRR87" s="277"/>
      <c r="WRS87" s="277"/>
      <c r="WRT87" s="277"/>
      <c r="WRU87" s="277"/>
      <c r="WRV87" s="277"/>
      <c r="WRW87" s="277"/>
      <c r="WRX87" s="277"/>
      <c r="WRY87" s="277"/>
      <c r="WRZ87" s="277"/>
      <c r="WSA87" s="277"/>
      <c r="WSB87" s="277"/>
      <c r="WSC87" s="277"/>
      <c r="WSD87" s="277"/>
      <c r="WSE87" s="277"/>
      <c r="WSF87" s="277"/>
      <c r="WSG87" s="277"/>
      <c r="WSH87" s="277"/>
      <c r="WSI87" s="277"/>
      <c r="WSJ87" s="277"/>
      <c r="WSK87" s="277"/>
      <c r="WSL87" s="277"/>
      <c r="WSM87" s="277"/>
      <c r="WSN87" s="277"/>
      <c r="WSO87" s="277"/>
      <c r="WSP87" s="277"/>
      <c r="WSQ87" s="277"/>
      <c r="WSR87" s="277"/>
      <c r="WSS87" s="277"/>
      <c r="WST87" s="277"/>
      <c r="WSU87" s="277"/>
      <c r="WSV87" s="277"/>
      <c r="WSW87" s="277"/>
      <c r="WSX87" s="277"/>
      <c r="WSY87" s="277"/>
      <c r="WSZ87" s="277"/>
      <c r="WTA87" s="277"/>
      <c r="WTB87" s="277"/>
      <c r="WTC87" s="277"/>
      <c r="WTD87" s="277"/>
      <c r="WTE87" s="277"/>
      <c r="WTF87" s="277"/>
      <c r="WTG87" s="277"/>
      <c r="WTH87" s="277"/>
      <c r="WTI87" s="277"/>
      <c r="WTJ87" s="277"/>
      <c r="WTK87" s="277"/>
      <c r="WTL87" s="277"/>
      <c r="WTM87" s="277"/>
      <c r="WTN87" s="277"/>
      <c r="WTO87" s="277"/>
      <c r="WTP87" s="277"/>
      <c r="WTQ87" s="277"/>
      <c r="WTR87" s="277"/>
      <c r="WTS87" s="277"/>
      <c r="WTT87" s="277"/>
      <c r="WTU87" s="277"/>
      <c r="WTV87" s="277"/>
      <c r="WTW87" s="277"/>
      <c r="WTX87" s="277"/>
      <c r="WTY87" s="277"/>
      <c r="WTZ87" s="277"/>
      <c r="WUA87" s="277"/>
      <c r="WUB87" s="277"/>
      <c r="WUC87" s="277"/>
      <c r="WUD87" s="277"/>
      <c r="WUE87" s="277"/>
      <c r="WUF87" s="277"/>
      <c r="WUG87" s="277"/>
      <c r="WUH87" s="277"/>
      <c r="WUI87" s="277"/>
      <c r="WUJ87" s="277"/>
      <c r="WUK87" s="277"/>
      <c r="WUL87" s="277"/>
      <c r="WUM87" s="277"/>
      <c r="WUN87" s="277"/>
      <c r="WUO87" s="277"/>
      <c r="WUP87" s="277"/>
      <c r="WUQ87" s="277"/>
      <c r="WUR87" s="277"/>
      <c r="WUS87" s="277"/>
      <c r="WUT87" s="277"/>
      <c r="WUU87" s="277"/>
      <c r="WUV87" s="277"/>
      <c r="WUW87" s="277"/>
      <c r="WUX87" s="277"/>
      <c r="WUY87" s="277"/>
      <c r="WUZ87" s="277"/>
      <c r="WVA87" s="277"/>
      <c r="WVB87" s="277"/>
      <c r="WVC87" s="277"/>
      <c r="WVD87" s="277"/>
      <c r="WVE87" s="277"/>
      <c r="WVF87" s="277"/>
      <c r="WVG87" s="277"/>
      <c r="WVH87" s="277"/>
      <c r="WVI87" s="277"/>
      <c r="WVJ87" s="277"/>
      <c r="WVK87" s="277"/>
      <c r="WVL87" s="277"/>
      <c r="WVM87" s="277"/>
      <c r="WVN87" s="277"/>
      <c r="WVO87" s="277"/>
      <c r="WVP87" s="277"/>
      <c r="WVQ87" s="277"/>
      <c r="WVR87" s="277"/>
      <c r="WVS87" s="277"/>
      <c r="WVT87" s="277"/>
      <c r="WVU87" s="277"/>
      <c r="WVV87" s="277"/>
      <c r="WVW87" s="277"/>
      <c r="WVX87" s="277"/>
      <c r="WVY87" s="277"/>
      <c r="WVZ87" s="277"/>
      <c r="WWA87" s="277"/>
      <c r="WWB87" s="277"/>
      <c r="WWC87" s="277"/>
      <c r="WWD87" s="277"/>
      <c r="WWE87" s="277"/>
      <c r="WWF87" s="277"/>
      <c r="WWG87" s="277"/>
      <c r="WWH87" s="277"/>
      <c r="WWI87" s="277"/>
      <c r="WWJ87" s="277"/>
      <c r="WWK87" s="277"/>
      <c r="WWL87" s="277"/>
      <c r="WWM87" s="277"/>
      <c r="WWN87" s="277"/>
      <c r="WWO87" s="277"/>
      <c r="WWP87" s="277"/>
      <c r="WWQ87" s="277"/>
      <c r="WWR87" s="277"/>
      <c r="WWS87" s="277"/>
      <c r="WWT87" s="277"/>
      <c r="WWU87" s="277"/>
      <c r="WWV87" s="277"/>
      <c r="WWW87" s="277"/>
      <c r="WWX87" s="277"/>
      <c r="WWY87" s="277"/>
      <c r="WWZ87" s="277"/>
      <c r="WXA87" s="277"/>
      <c r="WXB87" s="277"/>
      <c r="WXC87" s="277"/>
      <c r="WXD87" s="277"/>
      <c r="WXE87" s="277"/>
      <c r="WXF87" s="277"/>
      <c r="WXG87" s="277"/>
      <c r="WXH87" s="277"/>
      <c r="WXI87" s="277"/>
      <c r="WXJ87" s="277"/>
      <c r="WXK87" s="277"/>
      <c r="WXL87" s="277"/>
      <c r="WXM87" s="277"/>
      <c r="WXN87" s="277"/>
      <c r="WXO87" s="277"/>
      <c r="WXP87" s="277"/>
      <c r="WXQ87" s="277"/>
      <c r="WXR87" s="277"/>
      <c r="WXS87" s="277"/>
      <c r="WXT87" s="277"/>
      <c r="WXU87" s="277"/>
      <c r="WXV87" s="277"/>
      <c r="WXW87" s="277"/>
      <c r="WXX87" s="277"/>
      <c r="WXY87" s="277"/>
      <c r="WXZ87" s="277"/>
      <c r="WYA87" s="277"/>
      <c r="WYB87" s="277"/>
      <c r="WYC87" s="277"/>
      <c r="WYD87" s="277"/>
      <c r="WYE87" s="277"/>
      <c r="WYF87" s="277"/>
      <c r="WYG87" s="277"/>
      <c r="WYH87" s="277"/>
      <c r="WYI87" s="277"/>
      <c r="WYJ87" s="277"/>
      <c r="WYK87" s="277"/>
      <c r="WYL87" s="277"/>
      <c r="WYM87" s="277"/>
      <c r="WYN87" s="277"/>
      <c r="WYO87" s="277"/>
      <c r="WYP87" s="277"/>
      <c r="WYQ87" s="277"/>
      <c r="WYR87" s="277"/>
      <c r="WYS87" s="277"/>
      <c r="WYT87" s="277"/>
      <c r="WYU87" s="277"/>
      <c r="WYV87" s="277"/>
      <c r="WYW87" s="277"/>
      <c r="WYX87" s="277"/>
      <c r="WYY87" s="277"/>
      <c r="WYZ87" s="277"/>
      <c r="WZA87" s="277"/>
      <c r="WZB87" s="277"/>
      <c r="WZC87" s="277"/>
      <c r="WZD87" s="277"/>
      <c r="WZE87" s="277"/>
      <c r="WZF87" s="277"/>
      <c r="WZG87" s="277"/>
      <c r="WZH87" s="277"/>
      <c r="WZI87" s="277"/>
      <c r="WZJ87" s="277"/>
      <c r="WZK87" s="277"/>
      <c r="WZL87" s="277"/>
      <c r="WZM87" s="277"/>
      <c r="WZN87" s="277"/>
      <c r="WZO87" s="277"/>
      <c r="WZP87" s="277"/>
      <c r="WZQ87" s="277"/>
      <c r="WZR87" s="277"/>
      <c r="WZS87" s="277"/>
      <c r="WZT87" s="277"/>
      <c r="WZU87" s="277"/>
      <c r="WZV87" s="277"/>
      <c r="WZW87" s="277"/>
      <c r="WZX87" s="277"/>
      <c r="WZY87" s="277"/>
      <c r="WZZ87" s="277"/>
      <c r="XAA87" s="277"/>
      <c r="XAB87" s="277"/>
      <c r="XAC87" s="277"/>
      <c r="XAD87" s="277"/>
      <c r="XAE87" s="277"/>
      <c r="XAF87" s="277"/>
      <c r="XAG87" s="277"/>
      <c r="XAH87" s="277"/>
      <c r="XAI87" s="277"/>
      <c r="XAJ87" s="277"/>
      <c r="XAK87" s="277"/>
      <c r="XAL87" s="277"/>
      <c r="XAM87" s="277"/>
      <c r="XAN87" s="277"/>
      <c r="XAO87" s="277"/>
      <c r="XAP87" s="277"/>
      <c r="XAQ87" s="277"/>
      <c r="XAR87" s="277"/>
      <c r="XAS87" s="277"/>
      <c r="XAT87" s="277"/>
      <c r="XAU87" s="277"/>
      <c r="XAV87" s="277"/>
      <c r="XAW87" s="277"/>
      <c r="XAX87" s="277"/>
      <c r="XAY87" s="277"/>
      <c r="XAZ87" s="277"/>
      <c r="XBA87" s="277"/>
      <c r="XBB87" s="277"/>
      <c r="XBC87" s="277"/>
      <c r="XBD87" s="277"/>
      <c r="XBE87" s="277"/>
      <c r="XBF87" s="277"/>
      <c r="XBG87" s="277"/>
      <c r="XBH87" s="277"/>
      <c r="XBI87" s="277"/>
      <c r="XBJ87" s="277"/>
      <c r="XBK87" s="277"/>
      <c r="XBL87" s="277"/>
      <c r="XBM87" s="277"/>
      <c r="XBN87" s="277"/>
      <c r="XBO87" s="277"/>
      <c r="XBP87" s="277"/>
      <c r="XBQ87" s="277"/>
      <c r="XBR87" s="277"/>
      <c r="XBS87" s="277"/>
      <c r="XBT87" s="277"/>
      <c r="XBU87" s="277"/>
      <c r="XBV87" s="277"/>
      <c r="XBW87" s="277"/>
      <c r="XBX87" s="277"/>
      <c r="XBY87" s="277"/>
      <c r="XBZ87" s="277"/>
      <c r="XCA87" s="277"/>
      <c r="XCB87" s="277"/>
      <c r="XCC87" s="277"/>
      <c r="XCD87" s="277"/>
      <c r="XCE87" s="277"/>
      <c r="XCF87" s="277"/>
      <c r="XCG87" s="277"/>
      <c r="XCH87" s="277"/>
      <c r="XCI87" s="277"/>
      <c r="XCJ87" s="277"/>
      <c r="XCK87" s="277"/>
      <c r="XCL87" s="277"/>
      <c r="XCM87" s="277"/>
      <c r="XCN87" s="277"/>
      <c r="XCO87" s="277"/>
      <c r="XCP87" s="277"/>
      <c r="XCQ87" s="277"/>
      <c r="XCR87" s="277"/>
      <c r="XCS87" s="277"/>
      <c r="XCT87" s="277"/>
      <c r="XCU87" s="277"/>
      <c r="XCV87" s="277"/>
      <c r="XCW87" s="277"/>
      <c r="XCX87" s="277"/>
      <c r="XCY87" s="277"/>
      <c r="XCZ87" s="277"/>
      <c r="XDA87" s="277"/>
      <c r="XDB87" s="277"/>
      <c r="XDC87" s="277"/>
      <c r="XDD87" s="277"/>
      <c r="XDE87" s="277"/>
      <c r="XDF87" s="277"/>
      <c r="XDG87" s="277"/>
      <c r="XDH87" s="277"/>
      <c r="XDI87" s="277"/>
      <c r="XDJ87" s="277"/>
      <c r="XDK87" s="277"/>
      <c r="XDL87" s="277"/>
      <c r="XDM87" s="277"/>
      <c r="XDN87" s="277"/>
      <c r="XDO87" s="277"/>
      <c r="XDP87" s="277"/>
      <c r="XDQ87" s="277"/>
      <c r="XDR87" s="277"/>
      <c r="XDS87" s="277"/>
      <c r="XDT87" s="277"/>
      <c r="XDU87" s="277"/>
      <c r="XDV87" s="277"/>
      <c r="XDW87" s="277"/>
      <c r="XDX87" s="277"/>
      <c r="XDY87" s="277"/>
      <c r="XDZ87" s="277"/>
      <c r="XEA87" s="277"/>
      <c r="XEB87" s="277"/>
      <c r="XEC87" s="277"/>
      <c r="XED87" s="277"/>
      <c r="XEE87" s="277"/>
      <c r="XEF87" s="277"/>
      <c r="XEG87" s="277"/>
      <c r="XEH87" s="277"/>
      <c r="XEI87" s="277"/>
      <c r="XEJ87" s="277"/>
      <c r="XEK87" s="277"/>
      <c r="XEL87" s="277"/>
      <c r="XEM87" s="277"/>
      <c r="XEN87" s="277"/>
      <c r="XEO87" s="277"/>
      <c r="XEP87" s="277"/>
      <c r="XEQ87" s="277"/>
      <c r="XER87" s="277"/>
      <c r="XES87" s="277"/>
      <c r="XET87" s="277"/>
      <c r="XEU87" s="277"/>
      <c r="XEV87" s="277"/>
      <c r="XEW87" s="277"/>
      <c r="XEX87" s="278"/>
      <c r="XEY87" s="278"/>
      <c r="XEZ87" s="278"/>
      <c r="XFA87" s="278"/>
    </row>
    <row r="88" spans="1:16381" s="50" customFormat="1" ht="17.25" customHeight="1" x14ac:dyDescent="0.3">
      <c r="A88" s="168" t="s">
        <v>399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</row>
    <row r="89" spans="1:16381" s="50" customFormat="1" ht="29.25" customHeight="1" x14ac:dyDescent="0.3">
      <c r="A89" s="105" t="s">
        <v>400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14" t="s">
        <v>401</v>
      </c>
      <c r="P89" s="114"/>
      <c r="Q89" s="114"/>
      <c r="R89" s="114"/>
      <c r="S89" s="114"/>
      <c r="T89" s="114"/>
      <c r="U89" s="114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</row>
    <row r="90" spans="1:16381" s="50" customFormat="1" ht="20.25" customHeight="1" x14ac:dyDescent="0.3">
      <c r="A90" s="105" t="s">
        <v>402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14" t="s">
        <v>370</v>
      </c>
      <c r="P90" s="114"/>
      <c r="Q90" s="114"/>
      <c r="R90" s="114"/>
      <c r="S90" s="114"/>
      <c r="T90" s="114"/>
      <c r="U90" s="114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</row>
    <row r="91" spans="1:16381" s="50" customFormat="1" ht="15.75" customHeight="1" x14ac:dyDescent="0.3">
      <c r="A91" s="257" t="s">
        <v>371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 t="s">
        <v>372</v>
      </c>
      <c r="P91" s="257"/>
      <c r="Q91" s="257"/>
      <c r="R91" s="257"/>
      <c r="S91" s="257"/>
      <c r="T91" s="257" t="s">
        <v>373</v>
      </c>
      <c r="U91" s="257"/>
      <c r="V91" s="257"/>
      <c r="W91" s="257"/>
      <c r="X91" s="257"/>
      <c r="Y91" s="257" t="s">
        <v>374</v>
      </c>
      <c r="Z91" s="257"/>
      <c r="AA91" s="257"/>
      <c r="AB91" s="257"/>
      <c r="AC91" s="257"/>
      <c r="AD91" s="257" t="s">
        <v>403</v>
      </c>
      <c r="AE91" s="257"/>
      <c r="AF91" s="257"/>
      <c r="AG91" s="257"/>
      <c r="AH91" s="257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</row>
    <row r="92" spans="1:16381" s="50" customFormat="1" ht="15.75" customHeight="1" x14ac:dyDescent="0.3">
      <c r="A92" s="257" t="s">
        <v>404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>
        <v>2800</v>
      </c>
      <c r="P92" s="257"/>
      <c r="Q92" s="257"/>
      <c r="R92" s="257"/>
      <c r="S92" s="257"/>
      <c r="T92" s="257">
        <v>2500</v>
      </c>
      <c r="U92" s="257"/>
      <c r="V92" s="257"/>
      <c r="W92" s="257"/>
      <c r="X92" s="257"/>
      <c r="Y92" s="257">
        <v>2000</v>
      </c>
      <c r="Z92" s="257"/>
      <c r="AA92" s="257"/>
      <c r="AB92" s="257"/>
      <c r="AC92" s="257"/>
      <c r="AD92" s="257">
        <v>1800</v>
      </c>
      <c r="AE92" s="257"/>
      <c r="AF92" s="257"/>
      <c r="AG92" s="257"/>
      <c r="AH92" s="257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</row>
    <row r="93" spans="1:16381" s="50" customFormat="1" ht="15.75" customHeight="1" x14ac:dyDescent="0.3">
      <c r="A93" s="257" t="s">
        <v>405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>
        <v>1</v>
      </c>
      <c r="P93" s="257"/>
      <c r="Q93" s="257"/>
      <c r="R93" s="257"/>
      <c r="S93" s="257"/>
      <c r="T93" s="257">
        <v>1</v>
      </c>
      <c r="U93" s="257"/>
      <c r="V93" s="257"/>
      <c r="W93" s="257"/>
      <c r="X93" s="257"/>
      <c r="Y93" s="257">
        <v>1</v>
      </c>
      <c r="Z93" s="257"/>
      <c r="AA93" s="257"/>
      <c r="AB93" s="257"/>
      <c r="AC93" s="257"/>
      <c r="AD93" s="257">
        <v>1</v>
      </c>
      <c r="AE93" s="257"/>
      <c r="AF93" s="257"/>
      <c r="AG93" s="257"/>
      <c r="AH93" s="257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</row>
    <row r="94" spans="1:16381" s="50" customFormat="1" ht="15.75" customHeight="1" x14ac:dyDescent="0.3">
      <c r="A94" s="257" t="s">
        <v>406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>
        <v>4</v>
      </c>
      <c r="P94" s="257"/>
      <c r="Q94" s="257"/>
      <c r="R94" s="257"/>
      <c r="S94" s="257"/>
      <c r="T94" s="257">
        <v>4</v>
      </c>
      <c r="U94" s="257"/>
      <c r="V94" s="257"/>
      <c r="W94" s="257"/>
      <c r="X94" s="257"/>
      <c r="Y94" s="257">
        <v>4</v>
      </c>
      <c r="Z94" s="257"/>
      <c r="AA94" s="257"/>
      <c r="AB94" s="257"/>
      <c r="AC94" s="257"/>
      <c r="AD94" s="257">
        <v>4</v>
      </c>
      <c r="AE94" s="257"/>
      <c r="AF94" s="257"/>
      <c r="AG94" s="257"/>
      <c r="AH94" s="257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</row>
    <row r="95" spans="1:16381" s="50" customFormat="1" ht="15.75" customHeight="1" x14ac:dyDescent="0.3">
      <c r="A95" s="257" t="s">
        <v>407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>
        <v>5</v>
      </c>
      <c r="P95" s="257"/>
      <c r="Q95" s="257"/>
      <c r="R95" s="257"/>
      <c r="S95" s="257"/>
      <c r="T95" s="257">
        <v>10</v>
      </c>
      <c r="U95" s="257"/>
      <c r="V95" s="257"/>
      <c r="W95" s="257"/>
      <c r="X95" s="257"/>
      <c r="Y95" s="257">
        <v>25</v>
      </c>
      <c r="Z95" s="257"/>
      <c r="AA95" s="257"/>
      <c r="AB95" s="257"/>
      <c r="AC95" s="257"/>
      <c r="AD95" s="257" t="s">
        <v>408</v>
      </c>
      <c r="AE95" s="257"/>
      <c r="AF95" s="257"/>
      <c r="AG95" s="257"/>
      <c r="AH95" s="257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</row>
    <row r="96" spans="1:16381" s="50" customFormat="1" ht="15.75" customHeight="1" x14ac:dyDescent="0.3">
      <c r="A96" s="257" t="s">
        <v>409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>
        <v>50</v>
      </c>
      <c r="P96" s="257"/>
      <c r="Q96" s="257"/>
      <c r="R96" s="257"/>
      <c r="S96" s="257"/>
      <c r="T96" s="257">
        <v>55</v>
      </c>
      <c r="U96" s="257"/>
      <c r="V96" s="257"/>
      <c r="W96" s="257"/>
      <c r="X96" s="257"/>
      <c r="Y96" s="257">
        <v>60</v>
      </c>
      <c r="Z96" s="257"/>
      <c r="AA96" s="257"/>
      <c r="AB96" s="257"/>
      <c r="AC96" s="257"/>
      <c r="AD96" s="257">
        <v>60</v>
      </c>
      <c r="AE96" s="257"/>
      <c r="AF96" s="257"/>
      <c r="AG96" s="257"/>
      <c r="AH96" s="257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</row>
    <row r="97" spans="1:45" s="50" customFormat="1" ht="15.75" customHeight="1" x14ac:dyDescent="0.3">
      <c r="A97" s="257" t="s">
        <v>410</v>
      </c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>
        <v>3</v>
      </c>
      <c r="P97" s="257"/>
      <c r="Q97" s="257"/>
      <c r="R97" s="257"/>
      <c r="S97" s="257"/>
      <c r="T97" s="257">
        <v>3</v>
      </c>
      <c r="U97" s="257"/>
      <c r="V97" s="257"/>
      <c r="W97" s="257"/>
      <c r="X97" s="257"/>
      <c r="Y97" s="257">
        <v>3</v>
      </c>
      <c r="Z97" s="257"/>
      <c r="AA97" s="257"/>
      <c r="AB97" s="257"/>
      <c r="AC97" s="257"/>
      <c r="AD97" s="257">
        <v>3</v>
      </c>
      <c r="AE97" s="257"/>
      <c r="AF97" s="257"/>
      <c r="AG97" s="257"/>
      <c r="AH97" s="257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</row>
    <row r="98" spans="1:45" s="50" customFormat="1" ht="15.75" customHeight="1" x14ac:dyDescent="0.3">
      <c r="A98" s="257" t="s">
        <v>411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>
        <v>1</v>
      </c>
      <c r="P98" s="257"/>
      <c r="Q98" s="257"/>
      <c r="R98" s="257"/>
      <c r="S98" s="257"/>
      <c r="T98" s="257">
        <v>1.5</v>
      </c>
      <c r="U98" s="257"/>
      <c r="V98" s="257"/>
      <c r="W98" s="257"/>
      <c r="X98" s="257"/>
      <c r="Y98" s="257">
        <v>2</v>
      </c>
      <c r="Z98" s="257"/>
      <c r="AA98" s="257"/>
      <c r="AB98" s="257"/>
      <c r="AC98" s="257"/>
      <c r="AD98" s="257">
        <v>2</v>
      </c>
      <c r="AE98" s="257"/>
      <c r="AF98" s="257"/>
      <c r="AG98" s="257"/>
      <c r="AH98" s="257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</row>
    <row r="99" spans="1:45" s="50" customFormat="1" ht="15.75" customHeight="1" x14ac:dyDescent="0.3">
      <c r="A99" s="257" t="s">
        <v>412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>
        <v>5</v>
      </c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</row>
    <row r="100" spans="1:45" s="50" customFormat="1" ht="15.75" customHeight="1" x14ac:dyDescent="0.3">
      <c r="A100" s="257" t="s">
        <v>413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>
        <v>2</v>
      </c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1:45" s="50" customFormat="1" ht="15.75" customHeight="1" x14ac:dyDescent="0.3">
      <c r="A101" s="257" t="s">
        <v>414</v>
      </c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>
        <v>4</v>
      </c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1:45" s="50" customFormat="1" ht="15.75" customHeight="1" x14ac:dyDescent="0.3">
      <c r="A102" s="257" t="s">
        <v>415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>
        <v>0</v>
      </c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1:45" s="50" customFormat="1" ht="15.75" customHeight="1" x14ac:dyDescent="0.3">
      <c r="A103" s="257" t="s">
        <v>416</v>
      </c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>
        <v>120</v>
      </c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1:45" s="50" customFormat="1" ht="15.75" customHeight="1" x14ac:dyDescent="0.3">
      <c r="A104" s="257" t="s">
        <v>417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>
        <v>1</v>
      </c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1:45" s="50" customFormat="1" ht="15.75" customHeight="1" x14ac:dyDescent="0.3">
      <c r="A105" s="257" t="s">
        <v>418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>
        <v>10</v>
      </c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1:45" s="50" customFormat="1" ht="18.75" customHeight="1" x14ac:dyDescent="0.3">
      <c r="A106" s="253" t="s">
        <v>419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4" t="s">
        <v>301</v>
      </c>
      <c r="P106" s="254"/>
      <c r="Q106" s="254"/>
      <c r="R106" s="254"/>
      <c r="S106" s="254"/>
      <c r="T106" s="254"/>
      <c r="U106" s="254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</row>
    <row r="107" spans="1:45" s="50" customFormat="1" ht="30.75" customHeight="1" x14ac:dyDescent="0.3">
      <c r="A107" s="105" t="s">
        <v>420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254" t="s">
        <v>301</v>
      </c>
      <c r="P107" s="254"/>
      <c r="Q107" s="254"/>
      <c r="R107" s="254"/>
      <c r="S107" s="254"/>
      <c r="T107" s="254"/>
      <c r="U107" s="254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</row>
    <row r="108" spans="1:45" s="50" customFormat="1" ht="19.5" customHeight="1" x14ac:dyDescent="0.3">
      <c r="A108" s="105" t="s">
        <v>421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275" t="s">
        <v>422</v>
      </c>
      <c r="P108" s="275"/>
      <c r="Q108" s="275"/>
      <c r="R108" s="275"/>
      <c r="S108" s="275"/>
      <c r="T108" s="275"/>
      <c r="U108" s="275"/>
      <c r="V108" s="114" t="s">
        <v>423</v>
      </c>
      <c r="W108" s="114"/>
      <c r="X108" s="114"/>
      <c r="Y108" s="114"/>
      <c r="Z108" s="114" t="s">
        <v>423</v>
      </c>
      <c r="AA108" s="114"/>
      <c r="AB108" s="114"/>
      <c r="AC108" s="114"/>
      <c r="AD108" s="114" t="s">
        <v>423</v>
      </c>
      <c r="AE108" s="114"/>
      <c r="AF108" s="114"/>
      <c r="AG108" s="114"/>
      <c r="AH108" s="114" t="s">
        <v>423</v>
      </c>
      <c r="AI108" s="114"/>
      <c r="AJ108" s="114"/>
      <c r="AK108" s="114"/>
      <c r="AL108" s="114" t="s">
        <v>423</v>
      </c>
      <c r="AM108" s="114"/>
      <c r="AN108" s="114"/>
      <c r="AO108" s="114"/>
      <c r="AP108" s="114" t="s">
        <v>423</v>
      </c>
      <c r="AQ108" s="114"/>
      <c r="AR108" s="114"/>
      <c r="AS108" s="114"/>
    </row>
    <row r="109" spans="1:45" s="50" customFormat="1" ht="18.75" customHeight="1" x14ac:dyDescent="0.3">
      <c r="A109" s="105" t="s">
        <v>424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274"/>
      <c r="P109" s="274"/>
      <c r="Q109" s="274"/>
      <c r="R109" s="274"/>
      <c r="S109" s="274"/>
      <c r="T109" s="274"/>
      <c r="U109" s="274"/>
      <c r="V109" s="114" t="s">
        <v>360</v>
      </c>
      <c r="W109" s="114"/>
      <c r="X109" s="114"/>
      <c r="Y109" s="114"/>
      <c r="Z109" s="114" t="s">
        <v>360</v>
      </c>
      <c r="AA109" s="114"/>
      <c r="AB109" s="114"/>
      <c r="AC109" s="114"/>
      <c r="AD109" s="114" t="s">
        <v>360</v>
      </c>
      <c r="AE109" s="114"/>
      <c r="AF109" s="114"/>
      <c r="AG109" s="114"/>
      <c r="AH109" s="114" t="s">
        <v>360</v>
      </c>
      <c r="AI109" s="114"/>
      <c r="AJ109" s="114"/>
      <c r="AK109" s="114"/>
      <c r="AL109" s="114" t="s">
        <v>360</v>
      </c>
      <c r="AM109" s="114"/>
      <c r="AN109" s="114"/>
      <c r="AO109" s="114"/>
      <c r="AP109" s="114" t="s">
        <v>360</v>
      </c>
      <c r="AQ109" s="114"/>
      <c r="AR109" s="114"/>
      <c r="AS109" s="114"/>
    </row>
    <row r="110" spans="1:45" s="50" customFormat="1" ht="18.75" customHeight="1" x14ac:dyDescent="0.3">
      <c r="A110" s="105" t="s">
        <v>425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274"/>
      <c r="P110" s="274"/>
      <c r="Q110" s="274"/>
      <c r="R110" s="274"/>
      <c r="S110" s="274"/>
      <c r="T110" s="274"/>
      <c r="U110" s="274"/>
      <c r="V110" s="114" t="s">
        <v>426</v>
      </c>
      <c r="W110" s="114"/>
      <c r="X110" s="114"/>
      <c r="Y110" s="114"/>
      <c r="Z110" s="114" t="s">
        <v>426</v>
      </c>
      <c r="AA110" s="114"/>
      <c r="AB110" s="114"/>
      <c r="AC110" s="114"/>
      <c r="AD110" s="114" t="s">
        <v>426</v>
      </c>
      <c r="AE110" s="114"/>
      <c r="AF110" s="114"/>
      <c r="AG110" s="114"/>
      <c r="AH110" s="114" t="s">
        <v>426</v>
      </c>
      <c r="AI110" s="114"/>
      <c r="AJ110" s="114"/>
      <c r="AK110" s="114"/>
      <c r="AL110" s="114" t="s">
        <v>426</v>
      </c>
      <c r="AM110" s="114"/>
      <c r="AN110" s="114"/>
      <c r="AO110" s="114"/>
      <c r="AP110" s="114" t="s">
        <v>426</v>
      </c>
      <c r="AQ110" s="114"/>
      <c r="AR110" s="114"/>
      <c r="AS110" s="114"/>
    </row>
    <row r="111" spans="1:45" s="50" customFormat="1" ht="18.75" customHeight="1" x14ac:dyDescent="0.3">
      <c r="A111" s="105" t="s">
        <v>427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274"/>
      <c r="P111" s="274"/>
      <c r="Q111" s="274"/>
      <c r="R111" s="274"/>
      <c r="S111" s="274"/>
      <c r="T111" s="274"/>
      <c r="U111" s="274"/>
      <c r="V111" s="114" t="s">
        <v>423</v>
      </c>
      <c r="W111" s="114"/>
      <c r="X111" s="114"/>
      <c r="Y111" s="114"/>
      <c r="Z111" s="114" t="s">
        <v>423</v>
      </c>
      <c r="AA111" s="114"/>
      <c r="AB111" s="114"/>
      <c r="AC111" s="114"/>
      <c r="AD111" s="114" t="s">
        <v>423</v>
      </c>
      <c r="AE111" s="114"/>
      <c r="AF111" s="114"/>
      <c r="AG111" s="114"/>
      <c r="AH111" s="114" t="s">
        <v>423</v>
      </c>
      <c r="AI111" s="114"/>
      <c r="AJ111" s="114"/>
      <c r="AK111" s="114"/>
      <c r="AL111" s="114" t="s">
        <v>423</v>
      </c>
      <c r="AM111" s="114"/>
      <c r="AN111" s="114"/>
      <c r="AO111" s="114"/>
      <c r="AP111" s="114" t="s">
        <v>423</v>
      </c>
      <c r="AQ111" s="114"/>
      <c r="AR111" s="114"/>
      <c r="AS111" s="114"/>
    </row>
    <row r="112" spans="1:45" s="50" customFormat="1" ht="32.25" customHeight="1" x14ac:dyDescent="0.3">
      <c r="A112" s="105" t="s">
        <v>428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14" t="s">
        <v>301</v>
      </c>
      <c r="P112" s="114"/>
      <c r="Q112" s="114"/>
      <c r="R112" s="114"/>
      <c r="S112" s="114"/>
      <c r="T112" s="114"/>
      <c r="U112" s="114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</row>
    <row r="113" spans="1:45" s="50" customFormat="1" ht="17.25" customHeight="1" x14ac:dyDescent="0.3">
      <c r="A113" s="105" t="s">
        <v>429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14" t="s">
        <v>430</v>
      </c>
      <c r="P113" s="114"/>
      <c r="Q113" s="114"/>
      <c r="R113" s="114"/>
      <c r="S113" s="114"/>
      <c r="T113" s="114"/>
      <c r="U113" s="114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</row>
    <row r="114" spans="1:45" s="50" customFormat="1" ht="17.25" customHeight="1" x14ac:dyDescent="0.3">
      <c r="A114" s="105" t="s">
        <v>431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14" t="s">
        <v>432</v>
      </c>
      <c r="P114" s="114"/>
      <c r="Q114" s="114"/>
      <c r="R114" s="114"/>
      <c r="S114" s="114"/>
      <c r="T114" s="114"/>
      <c r="U114" s="114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</row>
    <row r="115" spans="1:45" s="50" customFormat="1" ht="22.5" customHeight="1" x14ac:dyDescent="0.3">
      <c r="A115" s="105" t="s">
        <v>433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14" t="s">
        <v>370</v>
      </c>
      <c r="P115" s="114"/>
      <c r="Q115" s="114"/>
      <c r="R115" s="114"/>
      <c r="S115" s="114"/>
      <c r="T115" s="114"/>
      <c r="U115" s="114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</row>
    <row r="116" spans="1:45" s="50" customFormat="1" ht="20.25" customHeight="1" x14ac:dyDescent="0.3">
      <c r="A116" s="257" t="s">
        <v>434</v>
      </c>
      <c r="B116" s="257"/>
      <c r="C116" s="257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 t="s">
        <v>372</v>
      </c>
      <c r="P116" s="257"/>
      <c r="Q116" s="257"/>
      <c r="R116" s="257"/>
      <c r="S116" s="257"/>
      <c r="T116" s="257"/>
      <c r="U116" s="257"/>
      <c r="V116" s="257"/>
      <c r="W116" s="257" t="s">
        <v>373</v>
      </c>
      <c r="X116" s="257"/>
      <c r="Y116" s="257"/>
      <c r="Z116" s="257"/>
      <c r="AA116" s="257"/>
      <c r="AB116" s="257"/>
      <c r="AC116" s="257"/>
      <c r="AD116" s="257"/>
      <c r="AE116" s="257" t="s">
        <v>435</v>
      </c>
      <c r="AF116" s="257"/>
      <c r="AG116" s="257"/>
      <c r="AH116" s="257"/>
      <c r="AI116" s="257"/>
      <c r="AJ116" s="257"/>
      <c r="AK116" s="257"/>
      <c r="AL116" s="257"/>
      <c r="AM116" s="264"/>
      <c r="AN116" s="265"/>
      <c r="AO116" s="265"/>
      <c r="AP116" s="265"/>
      <c r="AQ116" s="265"/>
      <c r="AR116" s="265"/>
      <c r="AS116" s="266"/>
    </row>
    <row r="117" spans="1:45" s="50" customFormat="1" ht="20.25" customHeight="1" x14ac:dyDescent="0.3">
      <c r="A117" s="257" t="s">
        <v>436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>
        <v>2500</v>
      </c>
      <c r="P117" s="257"/>
      <c r="Q117" s="257"/>
      <c r="R117" s="257"/>
      <c r="S117" s="257"/>
      <c r="T117" s="257"/>
      <c r="U117" s="257"/>
      <c r="V117" s="257"/>
      <c r="W117" s="257">
        <v>2000</v>
      </c>
      <c r="X117" s="257"/>
      <c r="Y117" s="257"/>
      <c r="Z117" s="257"/>
      <c r="AA117" s="257"/>
      <c r="AB117" s="257"/>
      <c r="AC117" s="257"/>
      <c r="AD117" s="257"/>
      <c r="AE117" s="257">
        <v>1200</v>
      </c>
      <c r="AF117" s="257"/>
      <c r="AG117" s="257"/>
      <c r="AH117" s="257"/>
      <c r="AI117" s="257"/>
      <c r="AJ117" s="257"/>
      <c r="AK117" s="257"/>
      <c r="AL117" s="257"/>
      <c r="AM117" s="267"/>
      <c r="AN117" s="268"/>
      <c r="AO117" s="268"/>
      <c r="AP117" s="268"/>
      <c r="AQ117" s="268"/>
      <c r="AR117" s="268"/>
      <c r="AS117" s="269"/>
    </row>
    <row r="118" spans="1:45" s="50" customFormat="1" ht="20.25" customHeight="1" x14ac:dyDescent="0.3">
      <c r="A118" s="257" t="s">
        <v>437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62" t="s">
        <v>438</v>
      </c>
      <c r="P118" s="262"/>
      <c r="Q118" s="262"/>
      <c r="R118" s="262"/>
      <c r="S118" s="262"/>
      <c r="T118" s="262"/>
      <c r="U118" s="262"/>
      <c r="V118" s="262"/>
      <c r="W118" s="262" t="s">
        <v>438</v>
      </c>
      <c r="X118" s="262"/>
      <c r="Y118" s="262"/>
      <c r="Z118" s="262"/>
      <c r="AA118" s="262"/>
      <c r="AB118" s="262"/>
      <c r="AC118" s="262"/>
      <c r="AD118" s="262"/>
      <c r="AE118" s="257">
        <v>800</v>
      </c>
      <c r="AF118" s="257"/>
      <c r="AG118" s="257"/>
      <c r="AH118" s="257"/>
      <c r="AI118" s="257"/>
      <c r="AJ118" s="257"/>
      <c r="AK118" s="257"/>
      <c r="AL118" s="257"/>
      <c r="AM118" s="267"/>
      <c r="AN118" s="268"/>
      <c r="AO118" s="268"/>
      <c r="AP118" s="268"/>
      <c r="AQ118" s="268"/>
      <c r="AR118" s="268"/>
      <c r="AS118" s="269"/>
    </row>
    <row r="119" spans="1:45" s="50" customFormat="1" ht="20.25" customHeight="1" x14ac:dyDescent="0.3">
      <c r="A119" s="257" t="s">
        <v>439</v>
      </c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>
        <v>2</v>
      </c>
      <c r="P119" s="257"/>
      <c r="Q119" s="257"/>
      <c r="R119" s="257"/>
      <c r="S119" s="257"/>
      <c r="T119" s="257"/>
      <c r="U119" s="257"/>
      <c r="V119" s="257"/>
      <c r="W119" s="257">
        <v>5</v>
      </c>
      <c r="X119" s="257"/>
      <c r="Y119" s="257"/>
      <c r="Z119" s="257"/>
      <c r="AA119" s="257"/>
      <c r="AB119" s="257"/>
      <c r="AC119" s="257"/>
      <c r="AD119" s="257"/>
      <c r="AE119" s="263" t="s">
        <v>440</v>
      </c>
      <c r="AF119" s="257"/>
      <c r="AG119" s="257"/>
      <c r="AH119" s="257"/>
      <c r="AI119" s="257"/>
      <c r="AJ119" s="257"/>
      <c r="AK119" s="257"/>
      <c r="AL119" s="257"/>
      <c r="AM119" s="267"/>
      <c r="AN119" s="268"/>
      <c r="AO119" s="268"/>
      <c r="AP119" s="268"/>
      <c r="AQ119" s="268"/>
      <c r="AR119" s="268"/>
      <c r="AS119" s="269"/>
    </row>
    <row r="120" spans="1:45" s="50" customFormat="1" ht="20.25" customHeight="1" x14ac:dyDescent="0.3">
      <c r="A120" s="257" t="s">
        <v>406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>
        <v>2</v>
      </c>
      <c r="P120" s="257"/>
      <c r="Q120" s="257"/>
      <c r="R120" s="257"/>
      <c r="S120" s="257"/>
      <c r="T120" s="257"/>
      <c r="U120" s="257"/>
      <c r="V120" s="257"/>
      <c r="W120" s="257">
        <v>4</v>
      </c>
      <c r="X120" s="257"/>
      <c r="Y120" s="257"/>
      <c r="Z120" s="257"/>
      <c r="AA120" s="257"/>
      <c r="AB120" s="257"/>
      <c r="AC120" s="257"/>
      <c r="AD120" s="257"/>
      <c r="AE120" s="257">
        <v>4</v>
      </c>
      <c r="AF120" s="257"/>
      <c r="AG120" s="257"/>
      <c r="AH120" s="257"/>
      <c r="AI120" s="257"/>
      <c r="AJ120" s="257"/>
      <c r="AK120" s="257"/>
      <c r="AL120" s="257"/>
      <c r="AM120" s="267"/>
      <c r="AN120" s="268"/>
      <c r="AO120" s="268"/>
      <c r="AP120" s="268"/>
      <c r="AQ120" s="268"/>
      <c r="AR120" s="268"/>
      <c r="AS120" s="269"/>
    </row>
    <row r="121" spans="1:45" s="50" customFormat="1" ht="20.25" customHeight="1" x14ac:dyDescent="0.3">
      <c r="A121" s="257" t="s">
        <v>441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>
        <v>250</v>
      </c>
      <c r="P121" s="257"/>
      <c r="Q121" s="257"/>
      <c r="R121" s="257"/>
      <c r="S121" s="257"/>
      <c r="T121" s="257"/>
      <c r="U121" s="257"/>
      <c r="V121" s="257"/>
      <c r="W121" s="257">
        <v>140</v>
      </c>
      <c r="X121" s="257"/>
      <c r="Y121" s="257"/>
      <c r="Z121" s="257"/>
      <c r="AA121" s="257"/>
      <c r="AB121" s="257"/>
      <c r="AC121" s="257"/>
      <c r="AD121" s="257"/>
      <c r="AE121" s="257">
        <v>50</v>
      </c>
      <c r="AF121" s="257"/>
      <c r="AG121" s="257"/>
      <c r="AH121" s="257"/>
      <c r="AI121" s="257"/>
      <c r="AJ121" s="257"/>
      <c r="AK121" s="257"/>
      <c r="AL121" s="257"/>
      <c r="AM121" s="267"/>
      <c r="AN121" s="268"/>
      <c r="AO121" s="268"/>
      <c r="AP121" s="268"/>
      <c r="AQ121" s="268"/>
      <c r="AR121" s="268"/>
      <c r="AS121" s="269"/>
    </row>
    <row r="122" spans="1:45" s="50" customFormat="1" ht="20.25" customHeight="1" x14ac:dyDescent="0.3">
      <c r="A122" s="257" t="s">
        <v>365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>
        <v>3</v>
      </c>
      <c r="P122" s="257"/>
      <c r="Q122" s="257"/>
      <c r="R122" s="257"/>
      <c r="S122" s="257"/>
      <c r="T122" s="257"/>
      <c r="U122" s="257"/>
      <c r="V122" s="257"/>
      <c r="W122" s="257">
        <v>3</v>
      </c>
      <c r="X122" s="257"/>
      <c r="Y122" s="257"/>
      <c r="Z122" s="257"/>
      <c r="AA122" s="257"/>
      <c r="AB122" s="257"/>
      <c r="AC122" s="257"/>
      <c r="AD122" s="257"/>
      <c r="AE122" s="257">
        <v>3</v>
      </c>
      <c r="AF122" s="257"/>
      <c r="AG122" s="257"/>
      <c r="AH122" s="257"/>
      <c r="AI122" s="257"/>
      <c r="AJ122" s="257"/>
      <c r="AK122" s="257"/>
      <c r="AL122" s="257"/>
      <c r="AM122" s="267"/>
      <c r="AN122" s="268"/>
      <c r="AO122" s="268"/>
      <c r="AP122" s="268"/>
      <c r="AQ122" s="268"/>
      <c r="AR122" s="268"/>
      <c r="AS122" s="269"/>
    </row>
    <row r="123" spans="1:45" s="50" customFormat="1" ht="20.25" customHeight="1" x14ac:dyDescent="0.3">
      <c r="A123" s="257" t="s">
        <v>411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>
        <v>5</v>
      </c>
      <c r="P123" s="257"/>
      <c r="Q123" s="257"/>
      <c r="R123" s="257"/>
      <c r="S123" s="257"/>
      <c r="T123" s="257"/>
      <c r="U123" s="257"/>
      <c r="V123" s="257"/>
      <c r="W123" s="257">
        <v>1</v>
      </c>
      <c r="X123" s="257"/>
      <c r="Y123" s="257"/>
      <c r="Z123" s="257"/>
      <c r="AA123" s="257"/>
      <c r="AB123" s="257"/>
      <c r="AC123" s="257"/>
      <c r="AD123" s="257"/>
      <c r="AE123" s="257">
        <v>1</v>
      </c>
      <c r="AF123" s="257"/>
      <c r="AG123" s="257"/>
      <c r="AH123" s="257"/>
      <c r="AI123" s="257"/>
      <c r="AJ123" s="257"/>
      <c r="AK123" s="257"/>
      <c r="AL123" s="257"/>
      <c r="AM123" s="267"/>
      <c r="AN123" s="268"/>
      <c r="AO123" s="268"/>
      <c r="AP123" s="268"/>
      <c r="AQ123" s="268"/>
      <c r="AR123" s="268"/>
      <c r="AS123" s="269"/>
    </row>
    <row r="124" spans="1:45" s="50" customFormat="1" ht="18.75" customHeight="1" x14ac:dyDescent="0.3">
      <c r="A124" s="257" t="s">
        <v>442</v>
      </c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73" t="s">
        <v>443</v>
      </c>
      <c r="P124" s="273"/>
      <c r="Q124" s="273"/>
      <c r="R124" s="273"/>
      <c r="S124" s="273"/>
      <c r="T124" s="273"/>
      <c r="U124" s="273"/>
      <c r="V124" s="273"/>
      <c r="W124" s="273" t="s">
        <v>444</v>
      </c>
      <c r="X124" s="273"/>
      <c r="Y124" s="273"/>
      <c r="Z124" s="273"/>
      <c r="AA124" s="273"/>
      <c r="AB124" s="273"/>
      <c r="AC124" s="273"/>
      <c r="AD124" s="273"/>
      <c r="AE124" s="257"/>
      <c r="AF124" s="257"/>
      <c r="AG124" s="257"/>
      <c r="AH124" s="257"/>
      <c r="AI124" s="257"/>
      <c r="AJ124" s="257"/>
      <c r="AK124" s="257"/>
      <c r="AL124" s="257"/>
      <c r="AM124" s="267"/>
      <c r="AN124" s="268"/>
      <c r="AO124" s="268"/>
      <c r="AP124" s="268"/>
      <c r="AQ124" s="268"/>
      <c r="AR124" s="268"/>
      <c r="AS124" s="269"/>
    </row>
    <row r="125" spans="1:45" s="50" customFormat="1" ht="18.75" customHeight="1" x14ac:dyDescent="0.3">
      <c r="A125" s="257"/>
      <c r="B125" s="257"/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>
        <v>5</v>
      </c>
      <c r="P125" s="257"/>
      <c r="Q125" s="257"/>
      <c r="R125" s="257"/>
      <c r="S125" s="257"/>
      <c r="T125" s="257"/>
      <c r="U125" s="257"/>
      <c r="V125" s="257"/>
      <c r="W125" s="257">
        <v>600</v>
      </c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70"/>
      <c r="AN125" s="271"/>
      <c r="AO125" s="271"/>
      <c r="AP125" s="271"/>
      <c r="AQ125" s="271"/>
      <c r="AR125" s="271"/>
      <c r="AS125" s="272"/>
    </row>
    <row r="126" spans="1:45" s="50" customFormat="1" ht="18.75" customHeight="1" x14ac:dyDescent="0.3">
      <c r="A126" s="253" t="s">
        <v>445</v>
      </c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4" t="s">
        <v>301</v>
      </c>
      <c r="P126" s="254"/>
      <c r="Q126" s="254"/>
      <c r="R126" s="254"/>
      <c r="S126" s="254"/>
      <c r="T126" s="254"/>
      <c r="U126" s="254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</row>
    <row r="127" spans="1:45" s="54" customFormat="1" ht="30.75" customHeight="1" x14ac:dyDescent="0.3">
      <c r="A127" s="105" t="s">
        <v>446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261" t="s">
        <v>447</v>
      </c>
      <c r="P127" s="261"/>
      <c r="Q127" s="261"/>
      <c r="R127" s="261"/>
      <c r="S127" s="261"/>
      <c r="T127" s="261"/>
      <c r="U127" s="261"/>
      <c r="V127" s="114" t="s">
        <v>192</v>
      </c>
      <c r="W127" s="114"/>
      <c r="X127" s="114"/>
      <c r="Y127" s="114"/>
      <c r="Z127" s="114" t="s">
        <v>192</v>
      </c>
      <c r="AA127" s="114"/>
      <c r="AB127" s="114"/>
      <c r="AC127" s="114"/>
      <c r="AD127" s="114" t="s">
        <v>192</v>
      </c>
      <c r="AE127" s="114"/>
      <c r="AF127" s="114"/>
      <c r="AG127" s="114"/>
      <c r="AH127" s="114" t="s">
        <v>192</v>
      </c>
      <c r="AI127" s="114"/>
      <c r="AJ127" s="114"/>
      <c r="AK127" s="114"/>
      <c r="AL127" s="114" t="s">
        <v>192</v>
      </c>
      <c r="AM127" s="114"/>
      <c r="AN127" s="114"/>
      <c r="AO127" s="114"/>
      <c r="AP127" s="114" t="s">
        <v>192</v>
      </c>
      <c r="AQ127" s="114"/>
      <c r="AR127" s="114"/>
      <c r="AS127" s="114"/>
    </row>
    <row r="128" spans="1:45" s="7" customFormat="1" ht="32.25" customHeight="1" x14ac:dyDescent="0.3">
      <c r="A128" s="258" t="s">
        <v>219</v>
      </c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60"/>
      <c r="P128" s="260"/>
      <c r="Q128" s="260"/>
      <c r="R128" s="260"/>
      <c r="S128" s="260"/>
      <c r="T128" s="260"/>
      <c r="U128" s="260"/>
      <c r="V128" s="139" t="s">
        <v>325</v>
      </c>
      <c r="W128" s="139"/>
      <c r="X128" s="139"/>
      <c r="Y128" s="139"/>
      <c r="Z128" s="139" t="s">
        <v>325</v>
      </c>
      <c r="AA128" s="139"/>
      <c r="AB128" s="139"/>
      <c r="AC128" s="139"/>
      <c r="AD128" s="139" t="s">
        <v>325</v>
      </c>
      <c r="AE128" s="139"/>
      <c r="AF128" s="139"/>
      <c r="AG128" s="139"/>
      <c r="AH128" s="139" t="s">
        <v>325</v>
      </c>
      <c r="AI128" s="139"/>
      <c r="AJ128" s="139"/>
      <c r="AK128" s="139"/>
      <c r="AL128" s="139" t="s">
        <v>325</v>
      </c>
      <c r="AM128" s="139"/>
      <c r="AN128" s="139"/>
      <c r="AO128" s="139"/>
      <c r="AP128" s="139" t="s">
        <v>325</v>
      </c>
      <c r="AQ128" s="139"/>
      <c r="AR128" s="139"/>
      <c r="AS128" s="139"/>
    </row>
    <row r="129" spans="1:16384" s="7" customFormat="1" ht="16.5" customHeight="1" x14ac:dyDescent="0.3">
      <c r="A129" s="258" t="s">
        <v>221</v>
      </c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9" t="s">
        <v>326</v>
      </c>
      <c r="P129" s="259"/>
      <c r="Q129" s="259"/>
      <c r="R129" s="259"/>
      <c r="S129" s="259"/>
      <c r="T129" s="259"/>
      <c r="U129" s="259"/>
      <c r="V129" s="139" t="s">
        <v>192</v>
      </c>
      <c r="W129" s="139"/>
      <c r="X129" s="139"/>
      <c r="Y129" s="139"/>
      <c r="Z129" s="139" t="s">
        <v>192</v>
      </c>
      <c r="AA129" s="139"/>
      <c r="AB129" s="139"/>
      <c r="AC129" s="139"/>
      <c r="AD129" s="139" t="s">
        <v>192</v>
      </c>
      <c r="AE129" s="139"/>
      <c r="AF129" s="139"/>
      <c r="AG129" s="139"/>
      <c r="AH129" s="139" t="s">
        <v>192</v>
      </c>
      <c r="AI129" s="139"/>
      <c r="AJ129" s="139"/>
      <c r="AK129" s="139"/>
      <c r="AL129" s="139" t="s">
        <v>192</v>
      </c>
      <c r="AM129" s="139"/>
      <c r="AN129" s="139"/>
      <c r="AO129" s="139"/>
      <c r="AP129" s="139" t="s">
        <v>192</v>
      </c>
      <c r="AQ129" s="139"/>
      <c r="AR129" s="139"/>
      <c r="AS129" s="139"/>
    </row>
    <row r="130" spans="1:16384" s="7" customFormat="1" ht="16.5" customHeight="1" x14ac:dyDescent="0.3">
      <c r="A130" s="256" t="s">
        <v>448</v>
      </c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</row>
    <row r="131" spans="1:16384" s="8" customFormat="1" ht="27" customHeight="1" x14ac:dyDescent="0.3">
      <c r="A131" s="194"/>
      <c r="B131" s="194"/>
      <c r="C131" s="194"/>
      <c r="D131" s="194"/>
      <c r="E131" s="189" t="s">
        <v>244</v>
      </c>
      <c r="F131" s="189"/>
      <c r="G131" s="189"/>
      <c r="H131" s="189"/>
      <c r="I131" s="189" t="s">
        <v>328</v>
      </c>
      <c r="J131" s="189"/>
      <c r="K131" s="189"/>
      <c r="L131" s="189"/>
      <c r="M131" s="189" t="s">
        <v>329</v>
      </c>
      <c r="N131" s="189"/>
      <c r="O131" s="189"/>
      <c r="P131" s="189" t="s">
        <v>247</v>
      </c>
      <c r="Q131" s="189"/>
      <c r="R131" s="189"/>
      <c r="S131" s="189" t="s">
        <v>244</v>
      </c>
      <c r="T131" s="189"/>
      <c r="U131" s="189"/>
      <c r="V131" s="242"/>
      <c r="W131" s="243" t="s">
        <v>328</v>
      </c>
      <c r="X131" s="189"/>
      <c r="Y131" s="189"/>
      <c r="Z131" s="189" t="s">
        <v>329</v>
      </c>
      <c r="AA131" s="189"/>
      <c r="AB131" s="189"/>
      <c r="AC131" s="189" t="s">
        <v>247</v>
      </c>
      <c r="AD131" s="189"/>
      <c r="AE131" s="189"/>
      <c r="AF131" s="189" t="s">
        <v>244</v>
      </c>
      <c r="AG131" s="189"/>
      <c r="AH131" s="189"/>
      <c r="AI131" s="189"/>
      <c r="AJ131" s="189" t="s">
        <v>328</v>
      </c>
      <c r="AK131" s="189"/>
      <c r="AL131" s="189"/>
      <c r="AM131" s="189"/>
      <c r="AN131" s="189" t="s">
        <v>329</v>
      </c>
      <c r="AO131" s="189"/>
      <c r="AP131" s="189"/>
      <c r="AQ131" s="189" t="s">
        <v>247</v>
      </c>
      <c r="AR131" s="189"/>
      <c r="AS131" s="189"/>
      <c r="AT131" s="42"/>
      <c r="AU131" s="42"/>
      <c r="AV131" s="42"/>
      <c r="AW131" s="42"/>
      <c r="AX131" s="248"/>
      <c r="AY131" s="248"/>
      <c r="AZ131" s="248"/>
      <c r="BA131" s="248"/>
      <c r="BB131" s="248"/>
      <c r="BC131" s="248"/>
      <c r="BD131" s="248"/>
      <c r="BE131" s="248"/>
      <c r="BF131" s="248"/>
      <c r="BG131" s="248"/>
      <c r="BH131" s="248"/>
      <c r="BI131" s="249"/>
      <c r="BJ131" s="249"/>
      <c r="BK131" s="249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</row>
    <row r="132" spans="1:16384" s="8" customFormat="1" ht="24" customHeight="1" x14ac:dyDescent="0.3">
      <c r="A132" s="191" t="s">
        <v>248</v>
      </c>
      <c r="B132" s="241" t="s">
        <v>330</v>
      </c>
      <c r="C132" s="241"/>
      <c r="D132" s="241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90"/>
      <c r="Q132" s="190"/>
      <c r="R132" s="190"/>
      <c r="S132" s="189"/>
      <c r="T132" s="189"/>
      <c r="U132" s="189"/>
      <c r="V132" s="242"/>
      <c r="W132" s="243"/>
      <c r="X132" s="189"/>
      <c r="Y132" s="189"/>
      <c r="Z132" s="189"/>
      <c r="AA132" s="189"/>
      <c r="AB132" s="189"/>
      <c r="AC132" s="158"/>
      <c r="AD132" s="158"/>
      <c r="AE132" s="158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90"/>
      <c r="AR132" s="190"/>
      <c r="AS132" s="190"/>
      <c r="AT132" s="42"/>
      <c r="AU132" s="42"/>
      <c r="AV132" s="42"/>
      <c r="AW132" s="42"/>
      <c r="AX132" s="248"/>
      <c r="AY132" s="248"/>
      <c r="AZ132" s="248"/>
      <c r="BA132" s="248"/>
      <c r="BB132" s="248"/>
      <c r="BC132" s="248"/>
      <c r="BD132" s="248"/>
      <c r="BE132" s="248"/>
      <c r="BF132" s="248"/>
      <c r="BG132" s="248"/>
      <c r="BH132" s="248"/>
      <c r="BI132" s="249"/>
      <c r="BJ132" s="249"/>
      <c r="BK132" s="249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</row>
    <row r="133" spans="1:16384" s="8" customFormat="1" ht="24" customHeight="1" thickBot="1" x14ac:dyDescent="0.35">
      <c r="A133" s="191"/>
      <c r="B133" s="241" t="s">
        <v>250</v>
      </c>
      <c r="C133" s="241"/>
      <c r="D133" s="24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47"/>
      <c r="Q133" s="247"/>
      <c r="R133" s="247"/>
      <c r="S133" s="251"/>
      <c r="T133" s="251"/>
      <c r="U133" s="251"/>
      <c r="V133" s="252"/>
      <c r="W133" s="250"/>
      <c r="X133" s="251"/>
      <c r="Y133" s="251"/>
      <c r="Z133" s="251"/>
      <c r="AA133" s="251"/>
      <c r="AB133" s="251"/>
      <c r="AC133" s="247"/>
      <c r="AD133" s="247"/>
      <c r="AE133" s="247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47"/>
      <c r="AR133" s="247"/>
      <c r="AS133" s="247"/>
      <c r="AT133" s="42"/>
      <c r="AU133" s="42"/>
      <c r="AV133" s="42"/>
      <c r="AW133" s="42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  <c r="BI133" s="249"/>
      <c r="BJ133" s="249"/>
      <c r="BK133" s="249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</row>
    <row r="134" spans="1:16384" s="8" customFormat="1" ht="24" customHeight="1" x14ac:dyDescent="0.3">
      <c r="A134" s="191"/>
      <c r="B134" s="241" t="s">
        <v>330</v>
      </c>
      <c r="C134" s="241"/>
      <c r="D134" s="241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40"/>
      <c r="Q134" s="240"/>
      <c r="R134" s="240"/>
      <c r="S134" s="239"/>
      <c r="T134" s="239"/>
      <c r="U134" s="239"/>
      <c r="V134" s="244"/>
      <c r="W134" s="245"/>
      <c r="X134" s="239"/>
      <c r="Y134" s="239"/>
      <c r="Z134" s="239"/>
      <c r="AA134" s="239"/>
      <c r="AB134" s="239"/>
      <c r="AC134" s="246"/>
      <c r="AD134" s="246"/>
      <c r="AE134" s="246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40"/>
      <c r="AR134" s="240"/>
      <c r="AS134" s="240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</row>
    <row r="135" spans="1:16384" s="8" customFormat="1" ht="24" customHeight="1" x14ac:dyDescent="0.3">
      <c r="A135" s="191"/>
      <c r="B135" s="241" t="s">
        <v>250</v>
      </c>
      <c r="C135" s="241"/>
      <c r="D135" s="241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90"/>
      <c r="R135" s="190"/>
      <c r="S135" s="189"/>
      <c r="T135" s="189"/>
      <c r="U135" s="189"/>
      <c r="V135" s="242"/>
      <c r="W135" s="243"/>
      <c r="X135" s="189"/>
      <c r="Y135" s="189"/>
      <c r="Z135" s="189"/>
      <c r="AA135" s="189"/>
      <c r="AB135" s="189"/>
      <c r="AC135" s="158"/>
      <c r="AD135" s="158"/>
      <c r="AE135" s="158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90"/>
      <c r="AR135" s="190"/>
      <c r="AS135" s="190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  <c r="BS135" s="238"/>
      <c r="BT135" s="238"/>
      <c r="BU135" s="238"/>
      <c r="BV135" s="238"/>
      <c r="BW135" s="238"/>
      <c r="BX135" s="238"/>
      <c r="BY135" s="238"/>
      <c r="BZ135" s="238"/>
      <c r="CA135" s="238"/>
      <c r="CB135" s="238"/>
      <c r="CC135" s="238"/>
      <c r="CD135" s="238"/>
      <c r="CE135" s="238"/>
      <c r="CF135" s="238"/>
      <c r="CG135" s="238"/>
      <c r="CH135" s="238"/>
      <c r="CI135" s="238"/>
      <c r="CJ135" s="238"/>
      <c r="CK135" s="238"/>
      <c r="CL135" s="238"/>
      <c r="CM135" s="235"/>
      <c r="CN135" s="235"/>
      <c r="CO135" s="235"/>
      <c r="CP135" s="235"/>
      <c r="CQ135" s="235"/>
      <c r="CR135" s="235"/>
      <c r="CS135" s="235"/>
      <c r="CT135" s="235"/>
      <c r="CU135" s="235"/>
      <c r="CV135" s="235"/>
      <c r="CW135" s="235"/>
      <c r="CX135" s="235"/>
      <c r="CY135" s="235"/>
      <c r="CZ135" s="235"/>
      <c r="DA135" s="235"/>
      <c r="DB135" s="235"/>
      <c r="DC135" s="235"/>
      <c r="DD135" s="235"/>
      <c r="DE135" s="235"/>
      <c r="DF135" s="235"/>
      <c r="DG135" s="235"/>
      <c r="DH135" s="235"/>
      <c r="DI135" s="235"/>
      <c r="DJ135" s="235"/>
      <c r="DK135" s="235"/>
      <c r="DL135" s="235"/>
      <c r="DM135" s="235"/>
      <c r="DN135" s="235"/>
      <c r="DO135" s="235"/>
      <c r="DP135" s="235"/>
      <c r="DQ135" s="235"/>
      <c r="DR135" s="235"/>
      <c r="DS135" s="235"/>
      <c r="DT135" s="235"/>
      <c r="DU135" s="235"/>
      <c r="DV135" s="235"/>
      <c r="DW135" s="235"/>
      <c r="DX135" s="235"/>
      <c r="DY135" s="235"/>
      <c r="DZ135" s="235"/>
      <c r="EA135" s="235"/>
      <c r="EB135" s="235"/>
      <c r="EC135" s="235"/>
      <c r="ED135" s="235"/>
      <c r="EE135" s="235"/>
      <c r="EF135" s="235"/>
      <c r="EG135" s="235"/>
      <c r="EH135" s="235"/>
      <c r="EI135" s="235"/>
      <c r="EJ135" s="235"/>
      <c r="EK135" s="235"/>
      <c r="EL135" s="235"/>
      <c r="EM135" s="235"/>
      <c r="EN135" s="235"/>
      <c r="EO135" s="235"/>
      <c r="EP135" s="235"/>
      <c r="EQ135" s="235"/>
      <c r="ER135" s="235"/>
      <c r="ES135" s="235"/>
      <c r="ET135" s="235"/>
      <c r="EU135" s="235"/>
      <c r="EV135" s="235"/>
      <c r="EW135" s="235"/>
      <c r="EX135" s="235"/>
      <c r="EY135" s="235"/>
      <c r="EZ135" s="235"/>
      <c r="FA135" s="235"/>
      <c r="FB135" s="235"/>
      <c r="FC135" s="235"/>
      <c r="FD135" s="235"/>
      <c r="FE135" s="235"/>
      <c r="FF135" s="235"/>
      <c r="FG135" s="235"/>
      <c r="FH135" s="235"/>
      <c r="FI135" s="235"/>
      <c r="FJ135" s="235"/>
      <c r="FK135" s="235"/>
      <c r="FL135" s="235"/>
      <c r="FM135" s="235"/>
      <c r="FN135" s="235"/>
      <c r="FO135" s="235"/>
      <c r="FP135" s="235"/>
      <c r="FQ135" s="235"/>
      <c r="FR135" s="235"/>
      <c r="FS135" s="235"/>
      <c r="FT135" s="235"/>
      <c r="FU135" s="235"/>
      <c r="FV135" s="235"/>
      <c r="FW135" s="235"/>
      <c r="FX135" s="235"/>
      <c r="FY135" s="235"/>
      <c r="FZ135" s="235"/>
      <c r="GA135" s="235"/>
      <c r="GB135" s="235"/>
      <c r="GC135" s="235"/>
      <c r="GD135" s="235"/>
      <c r="GE135" s="235"/>
      <c r="GF135" s="235"/>
      <c r="GG135" s="235"/>
      <c r="GH135" s="235"/>
      <c r="GI135" s="235"/>
      <c r="GJ135" s="235"/>
      <c r="GK135" s="235"/>
      <c r="GL135" s="235"/>
      <c r="GM135" s="235"/>
      <c r="GN135" s="235"/>
      <c r="GO135" s="235"/>
      <c r="GP135" s="235"/>
      <c r="GQ135" s="235"/>
      <c r="GR135" s="235"/>
      <c r="GS135" s="235"/>
      <c r="GT135" s="235"/>
      <c r="GU135" s="235"/>
      <c r="GV135" s="235"/>
      <c r="GW135" s="235"/>
      <c r="GX135" s="235"/>
      <c r="GY135" s="235"/>
      <c r="GZ135" s="235"/>
      <c r="HA135" s="235"/>
      <c r="HB135" s="235"/>
      <c r="HC135" s="235"/>
      <c r="HD135" s="235"/>
      <c r="HE135" s="235"/>
      <c r="HF135" s="235"/>
      <c r="HG135" s="235"/>
      <c r="HH135" s="235"/>
      <c r="HI135" s="235"/>
      <c r="HJ135" s="235"/>
      <c r="HK135" s="235"/>
      <c r="HL135" s="235"/>
      <c r="HM135" s="235"/>
      <c r="HN135" s="235"/>
      <c r="HO135" s="235"/>
      <c r="HP135" s="235"/>
      <c r="HQ135" s="235"/>
      <c r="HR135" s="235"/>
      <c r="HS135" s="235"/>
      <c r="HT135" s="235"/>
      <c r="HU135" s="235"/>
      <c r="HV135" s="235"/>
      <c r="HW135" s="235"/>
      <c r="HX135" s="235"/>
      <c r="HY135" s="235"/>
      <c r="HZ135" s="235"/>
      <c r="IA135" s="235"/>
      <c r="IB135" s="235"/>
      <c r="IC135" s="235"/>
      <c r="ID135" s="235"/>
      <c r="IE135" s="235"/>
      <c r="IF135" s="235"/>
      <c r="IG135" s="235"/>
      <c r="IH135" s="235"/>
      <c r="II135" s="235"/>
      <c r="IJ135" s="235"/>
      <c r="IK135" s="235"/>
      <c r="IL135" s="235"/>
      <c r="IM135" s="235"/>
      <c r="IN135" s="235"/>
      <c r="IO135" s="235"/>
      <c r="IP135" s="235"/>
      <c r="IQ135" s="235"/>
      <c r="IR135" s="235"/>
      <c r="IS135" s="235"/>
      <c r="IT135" s="235"/>
      <c r="IU135" s="235"/>
      <c r="IV135" s="235"/>
      <c r="IW135" s="235"/>
      <c r="IX135" s="235"/>
      <c r="IY135" s="235"/>
      <c r="IZ135" s="235"/>
      <c r="JA135" s="235"/>
      <c r="JB135" s="235"/>
      <c r="JC135" s="235"/>
      <c r="JD135" s="235"/>
      <c r="JE135" s="235"/>
      <c r="JF135" s="235"/>
      <c r="JG135" s="235"/>
      <c r="JH135" s="235"/>
      <c r="JI135" s="235"/>
      <c r="JJ135" s="235"/>
      <c r="JK135" s="235"/>
      <c r="JL135" s="235"/>
      <c r="JM135" s="235"/>
      <c r="JN135" s="235"/>
      <c r="JO135" s="235"/>
      <c r="JP135" s="235"/>
      <c r="JQ135" s="235"/>
      <c r="JR135" s="235"/>
      <c r="JS135" s="235"/>
      <c r="JT135" s="235"/>
      <c r="JU135" s="235"/>
      <c r="JV135" s="235"/>
      <c r="JW135" s="235"/>
      <c r="JX135" s="235"/>
      <c r="JY135" s="235"/>
      <c r="JZ135" s="235"/>
      <c r="KA135" s="235"/>
      <c r="KB135" s="235"/>
      <c r="KC135" s="235"/>
      <c r="KD135" s="235"/>
      <c r="KE135" s="235"/>
      <c r="KF135" s="235"/>
      <c r="KG135" s="235"/>
      <c r="KH135" s="235"/>
      <c r="KI135" s="235"/>
      <c r="KJ135" s="235"/>
      <c r="KK135" s="235"/>
      <c r="KL135" s="235"/>
      <c r="KM135" s="235"/>
      <c r="KN135" s="235"/>
      <c r="KO135" s="235"/>
      <c r="KP135" s="235"/>
      <c r="KQ135" s="235"/>
      <c r="KR135" s="235"/>
      <c r="KS135" s="235"/>
      <c r="KT135" s="235"/>
      <c r="KU135" s="235"/>
      <c r="KV135" s="235"/>
      <c r="KW135" s="235"/>
      <c r="KX135" s="235"/>
      <c r="KY135" s="235"/>
      <c r="KZ135" s="235"/>
      <c r="LA135" s="235"/>
      <c r="LB135" s="235"/>
      <c r="LC135" s="235"/>
      <c r="LD135" s="235"/>
      <c r="LE135" s="235"/>
      <c r="LF135" s="235"/>
      <c r="LG135" s="235"/>
      <c r="LH135" s="235"/>
      <c r="LI135" s="235"/>
      <c r="LJ135" s="235"/>
      <c r="LK135" s="235"/>
      <c r="LL135" s="235"/>
      <c r="LM135" s="235"/>
      <c r="LN135" s="235"/>
      <c r="LO135" s="235"/>
      <c r="LP135" s="235"/>
      <c r="LQ135" s="235"/>
      <c r="LR135" s="235"/>
      <c r="LS135" s="235"/>
      <c r="LT135" s="235"/>
      <c r="LU135" s="235"/>
      <c r="LV135" s="235"/>
      <c r="LW135" s="235"/>
      <c r="LX135" s="235"/>
      <c r="LY135" s="235"/>
      <c r="LZ135" s="235"/>
      <c r="MA135" s="235"/>
      <c r="MB135" s="235"/>
      <c r="MC135" s="235"/>
      <c r="MD135" s="235"/>
      <c r="ME135" s="235"/>
      <c r="MF135" s="235"/>
      <c r="MG135" s="235"/>
      <c r="MH135" s="235"/>
      <c r="MI135" s="235"/>
      <c r="MJ135" s="235"/>
      <c r="MK135" s="235"/>
      <c r="ML135" s="235"/>
      <c r="MM135" s="235"/>
      <c r="MN135" s="235"/>
      <c r="MO135" s="235"/>
      <c r="MP135" s="235"/>
      <c r="MQ135" s="235"/>
      <c r="MR135" s="235"/>
      <c r="MS135" s="235"/>
      <c r="MT135" s="235"/>
      <c r="MU135" s="235"/>
      <c r="MV135" s="235"/>
      <c r="MW135" s="235"/>
      <c r="MX135" s="235"/>
      <c r="MY135" s="235"/>
      <c r="MZ135" s="235"/>
      <c r="NA135" s="235"/>
      <c r="NB135" s="235"/>
      <c r="NC135" s="235"/>
      <c r="ND135" s="235"/>
      <c r="NE135" s="235"/>
      <c r="NF135" s="235"/>
      <c r="NG135" s="235"/>
      <c r="NH135" s="235"/>
      <c r="NI135" s="235"/>
      <c r="NJ135" s="235"/>
      <c r="NK135" s="235"/>
      <c r="NL135" s="235"/>
      <c r="NM135" s="235"/>
      <c r="NN135" s="235"/>
      <c r="NO135" s="235"/>
      <c r="NP135" s="235"/>
      <c r="NQ135" s="235"/>
      <c r="NR135" s="235"/>
      <c r="NS135" s="235"/>
      <c r="NT135" s="235"/>
      <c r="NU135" s="235"/>
      <c r="NV135" s="235"/>
      <c r="NW135" s="235"/>
      <c r="NX135" s="235"/>
      <c r="NY135" s="235"/>
      <c r="NZ135" s="235"/>
      <c r="OA135" s="235"/>
      <c r="OB135" s="235"/>
      <c r="OC135" s="235"/>
      <c r="OD135" s="235"/>
      <c r="OE135" s="235"/>
      <c r="OF135" s="235"/>
      <c r="OG135" s="235"/>
      <c r="OH135" s="235"/>
      <c r="OI135" s="235"/>
      <c r="OJ135" s="235"/>
      <c r="OK135" s="235"/>
      <c r="OL135" s="235"/>
      <c r="OM135" s="235"/>
      <c r="ON135" s="235"/>
      <c r="OO135" s="235"/>
      <c r="OP135" s="235"/>
      <c r="OQ135" s="235"/>
      <c r="OR135" s="235"/>
      <c r="OS135" s="235"/>
      <c r="OT135" s="235"/>
      <c r="OU135" s="235"/>
      <c r="OV135" s="235"/>
      <c r="OW135" s="235"/>
      <c r="OX135" s="235"/>
      <c r="OY135" s="235"/>
      <c r="OZ135" s="235"/>
      <c r="PA135" s="235"/>
      <c r="PB135" s="235"/>
      <c r="PC135" s="235"/>
      <c r="PD135" s="235"/>
      <c r="PE135" s="235"/>
      <c r="PF135" s="235"/>
      <c r="PG135" s="235"/>
      <c r="PH135" s="235"/>
      <c r="PI135" s="235"/>
      <c r="PJ135" s="235"/>
      <c r="PK135" s="235"/>
      <c r="PL135" s="235"/>
      <c r="PM135" s="235"/>
      <c r="PN135" s="235"/>
      <c r="PO135" s="235"/>
      <c r="PP135" s="235"/>
      <c r="PQ135" s="235"/>
      <c r="PR135" s="235"/>
      <c r="PS135" s="235"/>
      <c r="PT135" s="235"/>
      <c r="PU135" s="235"/>
      <c r="PV135" s="235"/>
      <c r="PW135" s="235"/>
      <c r="PX135" s="235"/>
      <c r="PY135" s="235"/>
      <c r="PZ135" s="235"/>
      <c r="QA135" s="235"/>
      <c r="QB135" s="235"/>
      <c r="QC135" s="235"/>
      <c r="QD135" s="235"/>
      <c r="QE135" s="235"/>
      <c r="QF135" s="235"/>
      <c r="QG135" s="235"/>
      <c r="QH135" s="235"/>
      <c r="QI135" s="235"/>
      <c r="QJ135" s="235"/>
      <c r="QK135" s="235"/>
      <c r="QL135" s="235"/>
      <c r="QM135" s="235"/>
      <c r="QN135" s="235"/>
      <c r="QO135" s="235"/>
      <c r="QP135" s="235"/>
      <c r="QQ135" s="235"/>
      <c r="QR135" s="235"/>
      <c r="QS135" s="235"/>
      <c r="QT135" s="235"/>
      <c r="QU135" s="235"/>
      <c r="QV135" s="235"/>
      <c r="QW135" s="235"/>
      <c r="QX135" s="235"/>
      <c r="QY135" s="235"/>
      <c r="QZ135" s="235"/>
      <c r="RA135" s="235"/>
      <c r="RB135" s="235"/>
      <c r="RC135" s="235"/>
      <c r="RD135" s="235"/>
      <c r="RE135" s="235"/>
      <c r="RF135" s="235"/>
      <c r="RG135" s="235"/>
      <c r="RH135" s="235"/>
      <c r="RI135" s="235"/>
      <c r="RJ135" s="235"/>
      <c r="RK135" s="235"/>
      <c r="RL135" s="235"/>
      <c r="RM135" s="235"/>
      <c r="RN135" s="235"/>
      <c r="RO135" s="235"/>
      <c r="RP135" s="235"/>
      <c r="RQ135" s="235"/>
      <c r="RR135" s="235"/>
      <c r="RS135" s="235"/>
      <c r="RT135" s="235"/>
      <c r="RU135" s="235"/>
      <c r="RV135" s="235"/>
      <c r="RW135" s="235"/>
      <c r="RX135" s="235"/>
      <c r="RY135" s="235"/>
      <c r="RZ135" s="235"/>
      <c r="SA135" s="235"/>
      <c r="SB135" s="235"/>
      <c r="SC135" s="235"/>
      <c r="SD135" s="235"/>
      <c r="SE135" s="235"/>
      <c r="SF135" s="235"/>
      <c r="SG135" s="235"/>
      <c r="SH135" s="235"/>
      <c r="SI135" s="235"/>
      <c r="SJ135" s="235"/>
      <c r="SK135" s="235"/>
      <c r="SL135" s="235"/>
      <c r="SM135" s="235"/>
      <c r="SN135" s="235"/>
      <c r="SO135" s="235"/>
      <c r="SP135" s="235"/>
      <c r="SQ135" s="235"/>
      <c r="SR135" s="235"/>
      <c r="SS135" s="235"/>
      <c r="ST135" s="235"/>
      <c r="SU135" s="235"/>
      <c r="SV135" s="235"/>
      <c r="SW135" s="235"/>
      <c r="SX135" s="235"/>
      <c r="SY135" s="235"/>
      <c r="SZ135" s="235"/>
      <c r="TA135" s="235"/>
      <c r="TB135" s="235"/>
      <c r="TC135" s="235"/>
      <c r="TD135" s="235"/>
      <c r="TE135" s="235"/>
      <c r="TF135" s="235"/>
      <c r="TG135" s="235"/>
      <c r="TH135" s="235"/>
      <c r="TI135" s="235"/>
      <c r="TJ135" s="235"/>
      <c r="TK135" s="235"/>
      <c r="TL135" s="235"/>
      <c r="TM135" s="235"/>
      <c r="TN135" s="235"/>
      <c r="TO135" s="235"/>
      <c r="TP135" s="235"/>
      <c r="TQ135" s="235"/>
      <c r="TR135" s="235"/>
      <c r="TS135" s="235"/>
      <c r="TT135" s="235"/>
      <c r="TU135" s="235"/>
      <c r="TV135" s="235"/>
      <c r="TW135" s="235"/>
      <c r="TX135" s="235"/>
      <c r="TY135" s="235"/>
      <c r="TZ135" s="235"/>
      <c r="UA135" s="235"/>
      <c r="UB135" s="235"/>
      <c r="UC135" s="235"/>
      <c r="UD135" s="235"/>
      <c r="UE135" s="235"/>
      <c r="UF135" s="235"/>
      <c r="UG135" s="235"/>
      <c r="UH135" s="235"/>
      <c r="UI135" s="235"/>
      <c r="UJ135" s="235"/>
      <c r="UK135" s="235"/>
      <c r="UL135" s="235"/>
      <c r="UM135" s="235"/>
      <c r="UN135" s="235"/>
      <c r="UO135" s="235"/>
      <c r="UP135" s="235"/>
      <c r="UQ135" s="235"/>
      <c r="UR135" s="235"/>
      <c r="US135" s="235"/>
      <c r="UT135" s="235"/>
      <c r="UU135" s="235"/>
      <c r="UV135" s="235"/>
      <c r="UW135" s="235"/>
      <c r="UX135" s="235"/>
      <c r="UY135" s="235"/>
      <c r="UZ135" s="235"/>
      <c r="VA135" s="235"/>
      <c r="VB135" s="235"/>
      <c r="VC135" s="235"/>
      <c r="VD135" s="235"/>
      <c r="VE135" s="235"/>
      <c r="VF135" s="235"/>
      <c r="VG135" s="235"/>
      <c r="VH135" s="235"/>
      <c r="VI135" s="235"/>
      <c r="VJ135" s="235"/>
      <c r="VK135" s="235"/>
      <c r="VL135" s="235"/>
      <c r="VM135" s="235"/>
      <c r="VN135" s="235"/>
      <c r="VO135" s="235"/>
      <c r="VP135" s="235"/>
      <c r="VQ135" s="235"/>
      <c r="VR135" s="235"/>
      <c r="VS135" s="235"/>
      <c r="VT135" s="235"/>
      <c r="VU135" s="235"/>
      <c r="VV135" s="235"/>
      <c r="VW135" s="235"/>
      <c r="VX135" s="235"/>
      <c r="VY135" s="235"/>
      <c r="VZ135" s="235"/>
      <c r="WA135" s="235"/>
      <c r="WB135" s="235"/>
      <c r="WC135" s="235"/>
      <c r="WD135" s="235"/>
      <c r="WE135" s="235"/>
      <c r="WF135" s="235"/>
      <c r="WG135" s="235"/>
      <c r="WH135" s="235"/>
      <c r="WI135" s="235"/>
      <c r="WJ135" s="235"/>
      <c r="WK135" s="235"/>
      <c r="WL135" s="235"/>
      <c r="WM135" s="235"/>
      <c r="WN135" s="235"/>
      <c r="WO135" s="235"/>
      <c r="WP135" s="235"/>
      <c r="WQ135" s="235"/>
      <c r="WR135" s="235"/>
      <c r="WS135" s="235"/>
      <c r="WT135" s="235"/>
      <c r="WU135" s="235"/>
      <c r="WV135" s="235"/>
      <c r="WW135" s="235"/>
      <c r="WX135" s="235"/>
      <c r="WY135" s="235"/>
      <c r="WZ135" s="235"/>
      <c r="XA135" s="235"/>
      <c r="XB135" s="235"/>
      <c r="XC135" s="235"/>
      <c r="XD135" s="235"/>
      <c r="XE135" s="235"/>
      <c r="XF135" s="235"/>
      <c r="XG135" s="235"/>
      <c r="XH135" s="235"/>
      <c r="XI135" s="235"/>
      <c r="XJ135" s="235"/>
      <c r="XK135" s="235"/>
      <c r="XL135" s="235"/>
      <c r="XM135" s="235"/>
      <c r="XN135" s="235"/>
      <c r="XO135" s="235"/>
      <c r="XP135" s="235"/>
      <c r="XQ135" s="235"/>
      <c r="XR135" s="235"/>
      <c r="XS135" s="235"/>
      <c r="XT135" s="235"/>
      <c r="XU135" s="235"/>
      <c r="XV135" s="235"/>
      <c r="XW135" s="235"/>
      <c r="XX135" s="235"/>
      <c r="XY135" s="235"/>
      <c r="XZ135" s="235"/>
      <c r="YA135" s="235"/>
      <c r="YB135" s="235"/>
      <c r="YC135" s="235"/>
      <c r="YD135" s="235"/>
      <c r="YE135" s="235"/>
      <c r="YF135" s="235"/>
      <c r="YG135" s="235"/>
      <c r="YH135" s="235"/>
      <c r="YI135" s="235"/>
      <c r="YJ135" s="235"/>
      <c r="YK135" s="235"/>
      <c r="YL135" s="235"/>
      <c r="YM135" s="235"/>
      <c r="YN135" s="235"/>
      <c r="YO135" s="235"/>
      <c r="YP135" s="235"/>
      <c r="YQ135" s="235"/>
      <c r="YR135" s="235"/>
      <c r="YS135" s="235"/>
      <c r="YT135" s="235"/>
      <c r="YU135" s="235"/>
      <c r="YV135" s="235"/>
      <c r="YW135" s="235"/>
      <c r="YX135" s="235"/>
      <c r="YY135" s="235"/>
      <c r="YZ135" s="235"/>
      <c r="ZA135" s="235"/>
      <c r="ZB135" s="235"/>
      <c r="ZC135" s="235"/>
      <c r="ZD135" s="235"/>
      <c r="ZE135" s="235"/>
      <c r="ZF135" s="235"/>
      <c r="ZG135" s="235"/>
      <c r="ZH135" s="235"/>
      <c r="ZI135" s="235"/>
      <c r="ZJ135" s="235"/>
      <c r="ZK135" s="235"/>
      <c r="ZL135" s="235"/>
      <c r="ZM135" s="235"/>
      <c r="ZN135" s="235"/>
      <c r="ZO135" s="235"/>
      <c r="ZP135" s="235"/>
      <c r="ZQ135" s="235"/>
      <c r="ZR135" s="235"/>
      <c r="ZS135" s="235"/>
      <c r="ZT135" s="235"/>
      <c r="ZU135" s="235"/>
      <c r="ZV135" s="235"/>
      <c r="ZW135" s="235"/>
      <c r="ZX135" s="235"/>
      <c r="ZY135" s="235"/>
      <c r="ZZ135" s="235"/>
      <c r="AAA135" s="235"/>
      <c r="AAB135" s="235"/>
      <c r="AAC135" s="235"/>
      <c r="AAD135" s="235"/>
      <c r="AAE135" s="235"/>
      <c r="AAF135" s="235"/>
      <c r="AAG135" s="235"/>
      <c r="AAH135" s="235"/>
      <c r="AAI135" s="235"/>
      <c r="AAJ135" s="235"/>
      <c r="AAK135" s="235"/>
      <c r="AAL135" s="235"/>
      <c r="AAM135" s="235"/>
      <c r="AAN135" s="235"/>
      <c r="AAO135" s="235"/>
      <c r="AAP135" s="235"/>
      <c r="AAQ135" s="235"/>
      <c r="AAR135" s="235"/>
      <c r="AAS135" s="235"/>
      <c r="AAT135" s="235"/>
      <c r="AAU135" s="235"/>
      <c r="AAV135" s="235"/>
      <c r="AAW135" s="235"/>
      <c r="AAX135" s="235"/>
      <c r="AAY135" s="235"/>
      <c r="AAZ135" s="235"/>
      <c r="ABA135" s="235"/>
      <c r="ABB135" s="235"/>
      <c r="ABC135" s="235"/>
      <c r="ABD135" s="235"/>
      <c r="ABE135" s="235"/>
      <c r="ABF135" s="235"/>
      <c r="ABG135" s="235"/>
      <c r="ABH135" s="235"/>
      <c r="ABI135" s="235"/>
      <c r="ABJ135" s="235"/>
      <c r="ABK135" s="235"/>
      <c r="ABL135" s="235"/>
      <c r="ABM135" s="235"/>
      <c r="ABN135" s="235"/>
      <c r="ABO135" s="235"/>
      <c r="ABP135" s="235"/>
      <c r="ABQ135" s="235"/>
      <c r="ABR135" s="235"/>
      <c r="ABS135" s="235"/>
      <c r="ABT135" s="235"/>
      <c r="ABU135" s="235"/>
      <c r="ABV135" s="235"/>
      <c r="ABW135" s="235"/>
      <c r="ABX135" s="235"/>
      <c r="ABY135" s="235"/>
      <c r="ABZ135" s="235"/>
      <c r="ACA135" s="235"/>
      <c r="ACB135" s="235"/>
      <c r="ACC135" s="235"/>
      <c r="ACD135" s="235"/>
      <c r="ACE135" s="235"/>
      <c r="ACF135" s="235"/>
      <c r="ACG135" s="235"/>
      <c r="ACH135" s="235"/>
      <c r="ACI135" s="235"/>
      <c r="ACJ135" s="235"/>
      <c r="ACK135" s="235"/>
      <c r="ACL135" s="235"/>
      <c r="ACM135" s="235"/>
      <c r="ACN135" s="235"/>
      <c r="ACO135" s="235"/>
      <c r="ACP135" s="235"/>
      <c r="ACQ135" s="235"/>
      <c r="ACR135" s="235"/>
      <c r="ACS135" s="235"/>
      <c r="ACT135" s="235"/>
      <c r="ACU135" s="235"/>
      <c r="ACV135" s="235"/>
      <c r="ACW135" s="235"/>
      <c r="ACX135" s="235"/>
      <c r="ACY135" s="235"/>
      <c r="ACZ135" s="235"/>
      <c r="ADA135" s="235"/>
      <c r="ADB135" s="235"/>
      <c r="ADC135" s="235"/>
      <c r="ADD135" s="235"/>
      <c r="ADE135" s="235"/>
      <c r="ADF135" s="235"/>
      <c r="ADG135" s="235"/>
      <c r="ADH135" s="235"/>
      <c r="ADI135" s="235"/>
      <c r="ADJ135" s="235"/>
      <c r="ADK135" s="235"/>
      <c r="ADL135" s="235"/>
      <c r="ADM135" s="235"/>
      <c r="ADN135" s="235"/>
      <c r="ADO135" s="235"/>
      <c r="ADP135" s="235"/>
      <c r="ADQ135" s="235"/>
      <c r="ADR135" s="235"/>
      <c r="ADS135" s="235"/>
      <c r="ADT135" s="235"/>
      <c r="ADU135" s="235"/>
      <c r="ADV135" s="235"/>
      <c r="ADW135" s="235"/>
      <c r="ADX135" s="235"/>
      <c r="ADY135" s="235"/>
      <c r="ADZ135" s="235"/>
      <c r="AEA135" s="235"/>
      <c r="AEB135" s="235"/>
      <c r="AEC135" s="235"/>
      <c r="AED135" s="235"/>
      <c r="AEE135" s="235"/>
      <c r="AEF135" s="235"/>
      <c r="AEG135" s="235"/>
      <c r="AEH135" s="235"/>
      <c r="AEI135" s="235"/>
      <c r="AEJ135" s="235"/>
      <c r="AEK135" s="235"/>
      <c r="AEL135" s="235"/>
      <c r="AEM135" s="235"/>
      <c r="AEN135" s="235"/>
      <c r="AEO135" s="235"/>
      <c r="AEP135" s="235"/>
      <c r="AEQ135" s="235"/>
      <c r="AER135" s="235"/>
      <c r="AES135" s="235"/>
      <c r="AET135" s="235"/>
      <c r="AEU135" s="235"/>
      <c r="AEV135" s="235"/>
      <c r="AEW135" s="235"/>
      <c r="AEX135" s="235"/>
      <c r="AEY135" s="235"/>
      <c r="AEZ135" s="235"/>
      <c r="AFA135" s="235"/>
      <c r="AFB135" s="235"/>
      <c r="AFC135" s="235"/>
      <c r="AFD135" s="235"/>
      <c r="AFE135" s="235"/>
      <c r="AFF135" s="235"/>
      <c r="AFG135" s="235"/>
      <c r="AFH135" s="235"/>
      <c r="AFI135" s="235"/>
      <c r="AFJ135" s="235"/>
      <c r="AFK135" s="235"/>
      <c r="AFL135" s="235"/>
      <c r="AFM135" s="235"/>
      <c r="AFN135" s="235"/>
      <c r="AFO135" s="235"/>
      <c r="AFP135" s="235"/>
      <c r="AFQ135" s="235"/>
      <c r="AFR135" s="235"/>
      <c r="AFS135" s="235"/>
      <c r="AFT135" s="235"/>
      <c r="AFU135" s="235"/>
      <c r="AFV135" s="235"/>
      <c r="AFW135" s="235"/>
      <c r="AFX135" s="235"/>
      <c r="AFY135" s="235"/>
      <c r="AFZ135" s="235"/>
      <c r="AGA135" s="235"/>
      <c r="AGB135" s="235"/>
      <c r="AGC135" s="235"/>
      <c r="AGD135" s="235"/>
      <c r="AGE135" s="235"/>
      <c r="AGF135" s="235"/>
      <c r="AGG135" s="235"/>
      <c r="AGH135" s="235"/>
      <c r="AGI135" s="235"/>
      <c r="AGJ135" s="235"/>
      <c r="AGK135" s="235"/>
      <c r="AGL135" s="235"/>
      <c r="AGM135" s="235"/>
      <c r="AGN135" s="235"/>
      <c r="AGO135" s="235"/>
      <c r="AGP135" s="235"/>
      <c r="AGQ135" s="235"/>
      <c r="AGR135" s="235"/>
      <c r="AGS135" s="235"/>
      <c r="AGT135" s="235"/>
      <c r="AGU135" s="235"/>
      <c r="AGV135" s="235"/>
      <c r="AGW135" s="235"/>
      <c r="AGX135" s="235"/>
      <c r="AGY135" s="235"/>
      <c r="AGZ135" s="235"/>
      <c r="AHA135" s="235"/>
      <c r="AHB135" s="235"/>
      <c r="AHC135" s="235"/>
      <c r="AHD135" s="235"/>
      <c r="AHE135" s="235"/>
      <c r="AHF135" s="235"/>
      <c r="AHG135" s="235"/>
      <c r="AHH135" s="235"/>
      <c r="AHI135" s="235"/>
      <c r="AHJ135" s="235"/>
      <c r="AHK135" s="235"/>
      <c r="AHL135" s="235"/>
      <c r="AHM135" s="235"/>
      <c r="AHN135" s="235"/>
      <c r="AHO135" s="235"/>
      <c r="AHP135" s="235"/>
      <c r="AHQ135" s="235"/>
      <c r="AHR135" s="235"/>
      <c r="AHS135" s="235"/>
      <c r="AHT135" s="235"/>
      <c r="AHU135" s="235"/>
      <c r="AHV135" s="235"/>
      <c r="AHW135" s="235"/>
      <c r="AHX135" s="235"/>
      <c r="AHY135" s="235"/>
      <c r="AHZ135" s="235"/>
      <c r="AIA135" s="235"/>
      <c r="AIB135" s="235"/>
      <c r="AIC135" s="235"/>
      <c r="AID135" s="235"/>
      <c r="AIE135" s="235"/>
      <c r="AIF135" s="235"/>
      <c r="AIG135" s="235"/>
      <c r="AIH135" s="235"/>
      <c r="AII135" s="235"/>
      <c r="AIJ135" s="235"/>
      <c r="AIK135" s="235"/>
      <c r="AIL135" s="235"/>
      <c r="AIM135" s="235"/>
      <c r="AIN135" s="235"/>
      <c r="AIO135" s="235"/>
      <c r="AIP135" s="235"/>
      <c r="AIQ135" s="235"/>
      <c r="AIR135" s="235"/>
      <c r="AIS135" s="235"/>
      <c r="AIT135" s="235"/>
      <c r="AIU135" s="235"/>
      <c r="AIV135" s="235"/>
      <c r="AIW135" s="235"/>
      <c r="AIX135" s="235"/>
      <c r="AIY135" s="235"/>
      <c r="AIZ135" s="235"/>
      <c r="AJA135" s="235"/>
      <c r="AJB135" s="235"/>
      <c r="AJC135" s="235"/>
      <c r="AJD135" s="235"/>
      <c r="AJE135" s="235"/>
      <c r="AJF135" s="235"/>
      <c r="AJG135" s="235"/>
      <c r="AJH135" s="235"/>
      <c r="AJI135" s="235"/>
      <c r="AJJ135" s="235"/>
      <c r="AJK135" s="235"/>
      <c r="AJL135" s="235"/>
      <c r="AJM135" s="235"/>
      <c r="AJN135" s="235"/>
      <c r="AJO135" s="235"/>
      <c r="AJP135" s="235"/>
      <c r="AJQ135" s="235"/>
      <c r="AJR135" s="235"/>
      <c r="AJS135" s="235"/>
      <c r="AJT135" s="235"/>
      <c r="AJU135" s="235"/>
      <c r="AJV135" s="235"/>
      <c r="AJW135" s="235"/>
      <c r="AJX135" s="235"/>
      <c r="AJY135" s="235"/>
      <c r="AJZ135" s="235"/>
      <c r="AKA135" s="235"/>
      <c r="AKB135" s="235"/>
      <c r="AKC135" s="235"/>
      <c r="AKD135" s="235"/>
      <c r="AKE135" s="235"/>
      <c r="AKF135" s="235"/>
      <c r="AKG135" s="235"/>
      <c r="AKH135" s="235"/>
      <c r="AKI135" s="235"/>
      <c r="AKJ135" s="235"/>
      <c r="AKK135" s="235"/>
      <c r="AKL135" s="235"/>
      <c r="AKM135" s="235"/>
      <c r="AKN135" s="235"/>
      <c r="AKO135" s="235"/>
      <c r="AKP135" s="235"/>
      <c r="AKQ135" s="235"/>
      <c r="AKR135" s="235"/>
      <c r="AKS135" s="235"/>
      <c r="AKT135" s="235"/>
      <c r="AKU135" s="235"/>
      <c r="AKV135" s="235"/>
      <c r="AKW135" s="235"/>
      <c r="AKX135" s="235"/>
      <c r="AKY135" s="235"/>
      <c r="AKZ135" s="235"/>
      <c r="ALA135" s="235"/>
      <c r="ALB135" s="235"/>
      <c r="ALC135" s="235"/>
      <c r="ALD135" s="235"/>
      <c r="ALE135" s="235"/>
      <c r="ALF135" s="235"/>
      <c r="ALG135" s="235"/>
      <c r="ALH135" s="235"/>
      <c r="ALI135" s="235"/>
      <c r="ALJ135" s="235"/>
      <c r="ALK135" s="235"/>
      <c r="ALL135" s="235"/>
      <c r="ALM135" s="235"/>
      <c r="ALN135" s="235"/>
      <c r="ALO135" s="235"/>
      <c r="ALP135" s="235"/>
      <c r="ALQ135" s="235"/>
      <c r="ALR135" s="235"/>
      <c r="ALS135" s="235"/>
      <c r="ALT135" s="235"/>
      <c r="ALU135" s="235"/>
      <c r="ALV135" s="235"/>
      <c r="ALW135" s="235"/>
      <c r="ALX135" s="235"/>
      <c r="ALY135" s="235"/>
      <c r="ALZ135" s="235"/>
      <c r="AMA135" s="235"/>
      <c r="AMB135" s="235"/>
      <c r="AMC135" s="235"/>
      <c r="AMD135" s="235"/>
      <c r="AME135" s="235"/>
      <c r="AMF135" s="235"/>
      <c r="AMG135" s="235"/>
      <c r="AMH135" s="235"/>
      <c r="AMI135" s="235"/>
      <c r="AMJ135" s="235"/>
      <c r="AMK135" s="235"/>
      <c r="AML135" s="235"/>
      <c r="AMM135" s="235"/>
      <c r="AMN135" s="235"/>
      <c r="AMO135" s="235"/>
      <c r="AMP135" s="235"/>
      <c r="AMQ135" s="235"/>
      <c r="AMR135" s="235"/>
      <c r="AMS135" s="235"/>
      <c r="AMT135" s="235"/>
      <c r="AMU135" s="235"/>
      <c r="AMV135" s="235"/>
      <c r="AMW135" s="235"/>
      <c r="AMX135" s="235"/>
      <c r="AMY135" s="235"/>
      <c r="AMZ135" s="235"/>
      <c r="ANA135" s="235"/>
      <c r="ANB135" s="235"/>
      <c r="ANC135" s="235"/>
      <c r="AND135" s="235"/>
      <c r="ANE135" s="235"/>
      <c r="ANF135" s="235"/>
      <c r="ANG135" s="235"/>
      <c r="ANH135" s="235"/>
      <c r="ANI135" s="235"/>
      <c r="ANJ135" s="235"/>
      <c r="ANK135" s="235"/>
      <c r="ANL135" s="235"/>
      <c r="ANM135" s="235"/>
      <c r="ANN135" s="235"/>
      <c r="ANO135" s="235"/>
      <c r="ANP135" s="235"/>
      <c r="ANQ135" s="235"/>
      <c r="ANR135" s="235"/>
      <c r="ANS135" s="235"/>
      <c r="ANT135" s="235"/>
      <c r="ANU135" s="235"/>
      <c r="ANV135" s="235"/>
      <c r="ANW135" s="235"/>
      <c r="ANX135" s="235"/>
      <c r="ANY135" s="235"/>
      <c r="ANZ135" s="235"/>
      <c r="AOA135" s="235"/>
      <c r="AOB135" s="235"/>
      <c r="AOC135" s="235"/>
      <c r="AOD135" s="235"/>
      <c r="AOE135" s="235"/>
      <c r="AOF135" s="235"/>
      <c r="AOG135" s="235"/>
      <c r="AOH135" s="235"/>
      <c r="AOI135" s="235"/>
      <c r="AOJ135" s="235"/>
      <c r="AOK135" s="235"/>
      <c r="AOL135" s="235"/>
      <c r="AOM135" s="235"/>
      <c r="AON135" s="235"/>
      <c r="AOO135" s="235"/>
      <c r="AOP135" s="235"/>
      <c r="AOQ135" s="235"/>
      <c r="AOR135" s="235"/>
      <c r="AOS135" s="235"/>
      <c r="AOT135" s="235"/>
      <c r="AOU135" s="235"/>
      <c r="AOV135" s="235"/>
      <c r="AOW135" s="235"/>
      <c r="AOX135" s="235"/>
      <c r="AOY135" s="235"/>
      <c r="AOZ135" s="235"/>
      <c r="APA135" s="235"/>
      <c r="APB135" s="235"/>
      <c r="APC135" s="235"/>
      <c r="APD135" s="235"/>
      <c r="APE135" s="235"/>
      <c r="APF135" s="235"/>
      <c r="APG135" s="235"/>
      <c r="APH135" s="235"/>
      <c r="API135" s="235"/>
      <c r="APJ135" s="235"/>
      <c r="APK135" s="235"/>
      <c r="APL135" s="235"/>
      <c r="APM135" s="235"/>
      <c r="APN135" s="235"/>
      <c r="APO135" s="235"/>
      <c r="APP135" s="235"/>
      <c r="APQ135" s="235"/>
      <c r="APR135" s="235"/>
      <c r="APS135" s="235"/>
      <c r="APT135" s="235"/>
      <c r="APU135" s="235"/>
      <c r="APV135" s="235"/>
      <c r="APW135" s="235"/>
      <c r="APX135" s="235"/>
      <c r="APY135" s="235"/>
      <c r="APZ135" s="235"/>
      <c r="AQA135" s="235"/>
      <c r="AQB135" s="235"/>
      <c r="AQC135" s="235"/>
      <c r="AQD135" s="235"/>
      <c r="AQE135" s="235"/>
      <c r="AQF135" s="235"/>
      <c r="AQG135" s="235"/>
      <c r="AQH135" s="235"/>
      <c r="AQI135" s="235"/>
      <c r="AQJ135" s="235"/>
      <c r="AQK135" s="235"/>
      <c r="AQL135" s="235"/>
      <c r="AQM135" s="235"/>
      <c r="AQN135" s="235"/>
      <c r="AQO135" s="235"/>
      <c r="AQP135" s="235"/>
      <c r="AQQ135" s="235"/>
      <c r="AQR135" s="235"/>
      <c r="AQS135" s="235"/>
      <c r="AQT135" s="235"/>
      <c r="AQU135" s="235"/>
      <c r="AQV135" s="235"/>
      <c r="AQW135" s="235"/>
      <c r="AQX135" s="235"/>
      <c r="AQY135" s="235"/>
      <c r="AQZ135" s="235"/>
      <c r="ARA135" s="235"/>
      <c r="ARB135" s="235"/>
      <c r="ARC135" s="235"/>
      <c r="ARD135" s="235"/>
      <c r="ARE135" s="235"/>
      <c r="ARF135" s="235"/>
      <c r="ARG135" s="235"/>
      <c r="ARH135" s="235"/>
      <c r="ARI135" s="235"/>
      <c r="ARJ135" s="235"/>
      <c r="ARK135" s="235"/>
      <c r="ARL135" s="235"/>
      <c r="ARM135" s="235"/>
      <c r="ARN135" s="235"/>
      <c r="ARO135" s="235"/>
      <c r="ARP135" s="235"/>
      <c r="ARQ135" s="235"/>
      <c r="ARR135" s="235"/>
      <c r="ARS135" s="235"/>
      <c r="ART135" s="235"/>
      <c r="ARU135" s="235"/>
      <c r="ARV135" s="235"/>
      <c r="ARW135" s="235"/>
      <c r="ARX135" s="235"/>
      <c r="ARY135" s="235"/>
      <c r="ARZ135" s="235"/>
      <c r="ASA135" s="235"/>
      <c r="ASB135" s="235"/>
      <c r="ASC135" s="235"/>
      <c r="ASD135" s="235"/>
      <c r="ASE135" s="235"/>
      <c r="ASF135" s="235"/>
      <c r="ASG135" s="235"/>
      <c r="ASH135" s="235"/>
      <c r="ASI135" s="235"/>
      <c r="ASJ135" s="235"/>
      <c r="ASK135" s="235"/>
      <c r="ASL135" s="235"/>
      <c r="ASM135" s="235"/>
      <c r="ASN135" s="235"/>
      <c r="ASO135" s="235"/>
      <c r="ASP135" s="235"/>
      <c r="ASQ135" s="235"/>
      <c r="ASR135" s="235"/>
      <c r="ASS135" s="235"/>
      <c r="AST135" s="235"/>
      <c r="ASU135" s="235"/>
      <c r="ASV135" s="235"/>
      <c r="ASW135" s="235"/>
      <c r="ASX135" s="235"/>
      <c r="ASY135" s="235"/>
      <c r="ASZ135" s="235"/>
      <c r="ATA135" s="235"/>
      <c r="ATB135" s="235"/>
      <c r="ATC135" s="235"/>
      <c r="ATD135" s="235"/>
      <c r="ATE135" s="235"/>
      <c r="ATF135" s="235"/>
      <c r="ATG135" s="235"/>
      <c r="ATH135" s="235"/>
      <c r="ATI135" s="235"/>
      <c r="ATJ135" s="235"/>
      <c r="ATK135" s="235"/>
      <c r="ATL135" s="235"/>
      <c r="ATM135" s="235"/>
      <c r="ATN135" s="235"/>
      <c r="ATO135" s="235"/>
      <c r="ATP135" s="235"/>
      <c r="ATQ135" s="235"/>
      <c r="ATR135" s="235"/>
      <c r="ATS135" s="235"/>
      <c r="ATT135" s="235"/>
      <c r="ATU135" s="235"/>
      <c r="ATV135" s="235"/>
      <c r="ATW135" s="235"/>
      <c r="ATX135" s="235"/>
      <c r="ATY135" s="235"/>
      <c r="ATZ135" s="235"/>
      <c r="AUA135" s="235"/>
      <c r="AUB135" s="235"/>
      <c r="AUC135" s="235"/>
      <c r="AUD135" s="235"/>
      <c r="AUE135" s="235"/>
      <c r="AUF135" s="235"/>
      <c r="AUG135" s="235"/>
      <c r="AUH135" s="235"/>
      <c r="AUI135" s="235"/>
      <c r="AUJ135" s="235"/>
      <c r="AUK135" s="235"/>
      <c r="AUL135" s="235"/>
      <c r="AUM135" s="235"/>
      <c r="AUN135" s="235"/>
      <c r="AUO135" s="235"/>
      <c r="AUP135" s="235"/>
      <c r="AUQ135" s="235"/>
      <c r="AUR135" s="235"/>
      <c r="AUS135" s="235"/>
      <c r="AUT135" s="235"/>
      <c r="AUU135" s="235"/>
      <c r="AUV135" s="235"/>
      <c r="AUW135" s="235"/>
      <c r="AUX135" s="235"/>
      <c r="AUY135" s="235"/>
      <c r="AUZ135" s="235"/>
      <c r="AVA135" s="235"/>
      <c r="AVB135" s="235"/>
      <c r="AVC135" s="235"/>
      <c r="AVD135" s="235"/>
      <c r="AVE135" s="235"/>
      <c r="AVF135" s="235"/>
      <c r="AVG135" s="235"/>
      <c r="AVH135" s="235"/>
      <c r="AVI135" s="235"/>
      <c r="AVJ135" s="235"/>
      <c r="AVK135" s="235"/>
      <c r="AVL135" s="235"/>
      <c r="AVM135" s="235"/>
      <c r="AVN135" s="235"/>
      <c r="AVO135" s="235"/>
      <c r="AVP135" s="235"/>
      <c r="AVQ135" s="235"/>
      <c r="AVR135" s="235"/>
      <c r="AVS135" s="235"/>
      <c r="AVT135" s="235"/>
      <c r="AVU135" s="235"/>
      <c r="AVV135" s="235"/>
      <c r="AVW135" s="235"/>
      <c r="AVX135" s="235"/>
      <c r="AVY135" s="235"/>
      <c r="AVZ135" s="235"/>
      <c r="AWA135" s="235"/>
      <c r="AWB135" s="235"/>
      <c r="AWC135" s="235"/>
      <c r="AWD135" s="235"/>
      <c r="AWE135" s="235"/>
      <c r="AWF135" s="235"/>
      <c r="AWG135" s="235"/>
      <c r="AWH135" s="235"/>
      <c r="AWI135" s="235"/>
      <c r="AWJ135" s="235"/>
      <c r="AWK135" s="235"/>
      <c r="AWL135" s="235"/>
      <c r="AWM135" s="235"/>
      <c r="AWN135" s="235"/>
      <c r="AWO135" s="235"/>
      <c r="AWP135" s="235"/>
      <c r="AWQ135" s="235"/>
      <c r="AWR135" s="235"/>
      <c r="AWS135" s="235"/>
      <c r="AWT135" s="235"/>
      <c r="AWU135" s="235"/>
      <c r="AWV135" s="235"/>
      <c r="AWW135" s="235"/>
      <c r="AWX135" s="235"/>
      <c r="AWY135" s="235"/>
      <c r="AWZ135" s="235"/>
      <c r="AXA135" s="235"/>
      <c r="AXB135" s="235"/>
      <c r="AXC135" s="235"/>
      <c r="AXD135" s="235"/>
      <c r="AXE135" s="235"/>
      <c r="AXF135" s="235"/>
      <c r="AXG135" s="235"/>
      <c r="AXH135" s="235"/>
      <c r="AXI135" s="235"/>
      <c r="AXJ135" s="235"/>
      <c r="AXK135" s="235"/>
      <c r="AXL135" s="235"/>
      <c r="AXM135" s="235"/>
      <c r="AXN135" s="235"/>
      <c r="AXO135" s="235"/>
      <c r="AXP135" s="235"/>
      <c r="AXQ135" s="235"/>
      <c r="AXR135" s="235"/>
      <c r="AXS135" s="235"/>
      <c r="AXT135" s="235"/>
      <c r="AXU135" s="235"/>
      <c r="AXV135" s="235"/>
      <c r="AXW135" s="235"/>
      <c r="AXX135" s="235"/>
      <c r="AXY135" s="235"/>
      <c r="AXZ135" s="235"/>
      <c r="AYA135" s="235"/>
      <c r="AYB135" s="235"/>
      <c r="AYC135" s="235"/>
      <c r="AYD135" s="235"/>
      <c r="AYE135" s="235"/>
      <c r="AYF135" s="235"/>
      <c r="AYG135" s="235"/>
      <c r="AYH135" s="235"/>
      <c r="AYI135" s="235"/>
      <c r="AYJ135" s="235"/>
      <c r="AYK135" s="235"/>
      <c r="AYL135" s="235"/>
      <c r="AYM135" s="235"/>
      <c r="AYN135" s="235"/>
      <c r="AYO135" s="235"/>
      <c r="AYP135" s="235"/>
      <c r="AYQ135" s="235"/>
      <c r="AYR135" s="235"/>
      <c r="AYS135" s="235"/>
      <c r="AYT135" s="235"/>
      <c r="AYU135" s="235"/>
      <c r="AYV135" s="235"/>
      <c r="AYW135" s="235"/>
      <c r="AYX135" s="235"/>
      <c r="AYY135" s="235"/>
      <c r="AYZ135" s="235"/>
      <c r="AZA135" s="235"/>
      <c r="AZB135" s="235"/>
      <c r="AZC135" s="235"/>
      <c r="AZD135" s="235"/>
      <c r="AZE135" s="235"/>
      <c r="AZF135" s="235"/>
      <c r="AZG135" s="235"/>
      <c r="AZH135" s="235"/>
      <c r="AZI135" s="235"/>
      <c r="AZJ135" s="235"/>
      <c r="AZK135" s="235"/>
      <c r="AZL135" s="235"/>
      <c r="AZM135" s="235"/>
      <c r="AZN135" s="235"/>
      <c r="AZO135" s="235"/>
      <c r="AZP135" s="235"/>
      <c r="AZQ135" s="235"/>
      <c r="AZR135" s="235"/>
      <c r="AZS135" s="235"/>
      <c r="AZT135" s="235"/>
      <c r="AZU135" s="235"/>
      <c r="AZV135" s="235"/>
      <c r="AZW135" s="235"/>
      <c r="AZX135" s="235"/>
      <c r="AZY135" s="235"/>
      <c r="AZZ135" s="235"/>
      <c r="BAA135" s="235"/>
      <c r="BAB135" s="235"/>
      <c r="BAC135" s="235"/>
      <c r="BAD135" s="235"/>
      <c r="BAE135" s="235"/>
      <c r="BAF135" s="235"/>
      <c r="BAG135" s="235"/>
      <c r="BAH135" s="235"/>
      <c r="BAI135" s="235"/>
      <c r="BAJ135" s="235"/>
      <c r="BAK135" s="235"/>
      <c r="BAL135" s="235"/>
      <c r="BAM135" s="235"/>
      <c r="BAN135" s="235"/>
      <c r="BAO135" s="235"/>
      <c r="BAP135" s="235"/>
      <c r="BAQ135" s="235"/>
      <c r="BAR135" s="235"/>
      <c r="BAS135" s="235"/>
      <c r="BAT135" s="235"/>
      <c r="BAU135" s="235"/>
      <c r="BAV135" s="235"/>
      <c r="BAW135" s="235"/>
      <c r="BAX135" s="235"/>
      <c r="BAY135" s="235"/>
      <c r="BAZ135" s="235"/>
      <c r="BBA135" s="235"/>
      <c r="BBB135" s="235"/>
      <c r="BBC135" s="235"/>
      <c r="BBD135" s="235"/>
      <c r="BBE135" s="235"/>
      <c r="BBF135" s="235"/>
      <c r="BBG135" s="235"/>
      <c r="BBH135" s="235"/>
      <c r="BBI135" s="235"/>
      <c r="BBJ135" s="235"/>
      <c r="BBK135" s="235"/>
      <c r="BBL135" s="235"/>
      <c r="BBM135" s="235"/>
      <c r="BBN135" s="235"/>
      <c r="BBO135" s="235"/>
      <c r="BBP135" s="235"/>
      <c r="BBQ135" s="235"/>
      <c r="BBR135" s="235"/>
      <c r="BBS135" s="235"/>
      <c r="BBT135" s="235"/>
      <c r="BBU135" s="235"/>
      <c r="BBV135" s="235"/>
      <c r="BBW135" s="235"/>
      <c r="BBX135" s="235"/>
      <c r="BBY135" s="235"/>
      <c r="BBZ135" s="235"/>
      <c r="BCA135" s="235"/>
      <c r="BCB135" s="235"/>
      <c r="BCC135" s="235"/>
      <c r="BCD135" s="235"/>
      <c r="BCE135" s="235"/>
      <c r="BCF135" s="235"/>
      <c r="BCG135" s="235"/>
      <c r="BCH135" s="235"/>
      <c r="BCI135" s="235"/>
      <c r="BCJ135" s="235"/>
      <c r="BCK135" s="235"/>
      <c r="BCL135" s="235"/>
      <c r="BCM135" s="235"/>
      <c r="BCN135" s="235"/>
      <c r="BCO135" s="235"/>
      <c r="BCP135" s="235"/>
      <c r="BCQ135" s="235"/>
      <c r="BCR135" s="235"/>
      <c r="BCS135" s="235"/>
      <c r="BCT135" s="235"/>
      <c r="BCU135" s="235"/>
      <c r="BCV135" s="235"/>
      <c r="BCW135" s="235"/>
      <c r="BCX135" s="235"/>
      <c r="BCY135" s="235"/>
      <c r="BCZ135" s="235"/>
      <c r="BDA135" s="235"/>
      <c r="BDB135" s="235"/>
      <c r="BDC135" s="235"/>
      <c r="BDD135" s="235"/>
      <c r="BDE135" s="235"/>
      <c r="BDF135" s="235"/>
      <c r="BDG135" s="235"/>
      <c r="BDH135" s="235"/>
      <c r="BDI135" s="235"/>
      <c r="BDJ135" s="235"/>
      <c r="BDK135" s="235"/>
      <c r="BDL135" s="235"/>
      <c r="BDM135" s="235"/>
      <c r="BDN135" s="235"/>
      <c r="BDO135" s="235"/>
      <c r="BDP135" s="235"/>
      <c r="BDQ135" s="235"/>
      <c r="BDR135" s="235"/>
      <c r="BDS135" s="235"/>
      <c r="BDT135" s="235"/>
      <c r="BDU135" s="235"/>
      <c r="BDV135" s="235"/>
      <c r="BDW135" s="235"/>
      <c r="BDX135" s="235"/>
      <c r="BDY135" s="235"/>
      <c r="BDZ135" s="235"/>
      <c r="BEA135" s="235"/>
      <c r="BEB135" s="235"/>
      <c r="BEC135" s="235"/>
      <c r="BED135" s="235"/>
      <c r="BEE135" s="235"/>
      <c r="BEF135" s="235"/>
      <c r="BEG135" s="235"/>
      <c r="BEH135" s="235"/>
      <c r="BEI135" s="235"/>
      <c r="BEJ135" s="235"/>
      <c r="BEK135" s="235"/>
      <c r="BEL135" s="235"/>
      <c r="BEM135" s="235"/>
      <c r="BEN135" s="235"/>
      <c r="BEO135" s="235"/>
      <c r="BEP135" s="235"/>
      <c r="BEQ135" s="235"/>
      <c r="BER135" s="235"/>
      <c r="BES135" s="235"/>
      <c r="BET135" s="235"/>
      <c r="BEU135" s="235"/>
      <c r="BEV135" s="235"/>
      <c r="BEW135" s="235"/>
      <c r="BEX135" s="235"/>
      <c r="BEY135" s="235"/>
      <c r="BEZ135" s="235"/>
      <c r="BFA135" s="235"/>
      <c r="BFB135" s="235"/>
      <c r="BFC135" s="235"/>
      <c r="BFD135" s="235"/>
      <c r="BFE135" s="235"/>
      <c r="BFF135" s="235"/>
      <c r="BFG135" s="235"/>
      <c r="BFH135" s="235"/>
      <c r="BFI135" s="235"/>
      <c r="BFJ135" s="235"/>
      <c r="BFK135" s="235"/>
      <c r="BFL135" s="235"/>
      <c r="BFM135" s="235"/>
      <c r="BFN135" s="235"/>
      <c r="BFO135" s="235"/>
      <c r="BFP135" s="235"/>
      <c r="BFQ135" s="235"/>
      <c r="BFR135" s="235"/>
      <c r="BFS135" s="235"/>
      <c r="BFT135" s="235"/>
      <c r="BFU135" s="235"/>
      <c r="BFV135" s="235"/>
      <c r="BFW135" s="235"/>
      <c r="BFX135" s="235"/>
      <c r="BFY135" s="235"/>
      <c r="BFZ135" s="235"/>
      <c r="BGA135" s="235"/>
      <c r="BGB135" s="235"/>
      <c r="BGC135" s="235"/>
      <c r="BGD135" s="235"/>
      <c r="BGE135" s="235"/>
      <c r="BGF135" s="235"/>
      <c r="BGG135" s="235"/>
      <c r="BGH135" s="235"/>
      <c r="BGI135" s="235"/>
      <c r="BGJ135" s="235"/>
      <c r="BGK135" s="235"/>
      <c r="BGL135" s="235"/>
      <c r="BGM135" s="235"/>
      <c r="BGN135" s="235"/>
      <c r="BGO135" s="235"/>
      <c r="BGP135" s="235"/>
      <c r="BGQ135" s="235"/>
      <c r="BGR135" s="235"/>
      <c r="BGS135" s="235"/>
      <c r="BGT135" s="235"/>
      <c r="BGU135" s="235"/>
      <c r="BGV135" s="235"/>
      <c r="BGW135" s="235"/>
      <c r="BGX135" s="235"/>
      <c r="BGY135" s="235"/>
      <c r="BGZ135" s="235"/>
      <c r="BHA135" s="235"/>
      <c r="BHB135" s="235"/>
      <c r="BHC135" s="235"/>
      <c r="BHD135" s="235"/>
      <c r="BHE135" s="235"/>
      <c r="BHF135" s="235"/>
      <c r="BHG135" s="235"/>
      <c r="BHH135" s="235"/>
      <c r="BHI135" s="235"/>
      <c r="BHJ135" s="235"/>
      <c r="BHK135" s="235"/>
      <c r="BHL135" s="235"/>
      <c r="BHM135" s="235"/>
      <c r="BHN135" s="235"/>
      <c r="BHO135" s="235"/>
      <c r="BHP135" s="235"/>
      <c r="BHQ135" s="235"/>
      <c r="BHR135" s="235"/>
      <c r="BHS135" s="235"/>
      <c r="BHT135" s="235"/>
      <c r="BHU135" s="235"/>
      <c r="BHV135" s="235"/>
      <c r="BHW135" s="235"/>
      <c r="BHX135" s="235"/>
      <c r="BHY135" s="235"/>
      <c r="BHZ135" s="235"/>
      <c r="BIA135" s="235"/>
      <c r="BIB135" s="235"/>
      <c r="BIC135" s="235"/>
      <c r="BID135" s="235"/>
      <c r="BIE135" s="235"/>
      <c r="BIF135" s="235"/>
      <c r="BIG135" s="235"/>
      <c r="BIH135" s="235"/>
      <c r="BII135" s="235"/>
      <c r="BIJ135" s="235"/>
      <c r="BIK135" s="235"/>
      <c r="BIL135" s="235"/>
      <c r="BIM135" s="235"/>
      <c r="BIN135" s="235"/>
      <c r="BIO135" s="235"/>
      <c r="BIP135" s="235"/>
      <c r="BIQ135" s="235"/>
      <c r="BIR135" s="235"/>
      <c r="BIS135" s="235"/>
      <c r="BIT135" s="235"/>
      <c r="BIU135" s="235"/>
      <c r="BIV135" s="235"/>
      <c r="BIW135" s="235"/>
      <c r="BIX135" s="235"/>
      <c r="BIY135" s="235"/>
      <c r="BIZ135" s="235"/>
      <c r="BJA135" s="235"/>
      <c r="BJB135" s="235"/>
      <c r="BJC135" s="235"/>
      <c r="BJD135" s="235"/>
      <c r="BJE135" s="235"/>
      <c r="BJF135" s="235"/>
      <c r="BJG135" s="235"/>
      <c r="BJH135" s="235"/>
      <c r="BJI135" s="235"/>
      <c r="BJJ135" s="235"/>
      <c r="BJK135" s="235"/>
      <c r="BJL135" s="235"/>
      <c r="BJM135" s="235"/>
      <c r="BJN135" s="235"/>
      <c r="BJO135" s="235"/>
      <c r="BJP135" s="235"/>
      <c r="BJQ135" s="235"/>
      <c r="BJR135" s="235"/>
      <c r="BJS135" s="235"/>
      <c r="BJT135" s="235"/>
      <c r="BJU135" s="235"/>
      <c r="BJV135" s="235"/>
      <c r="BJW135" s="235"/>
      <c r="BJX135" s="235"/>
      <c r="BJY135" s="235"/>
      <c r="BJZ135" s="235"/>
      <c r="BKA135" s="235"/>
      <c r="BKB135" s="235"/>
      <c r="BKC135" s="235"/>
      <c r="BKD135" s="235"/>
      <c r="BKE135" s="235"/>
      <c r="BKF135" s="235"/>
      <c r="BKG135" s="235"/>
      <c r="BKH135" s="235"/>
      <c r="BKI135" s="235"/>
      <c r="BKJ135" s="235"/>
      <c r="BKK135" s="235"/>
      <c r="BKL135" s="235"/>
      <c r="BKM135" s="235"/>
      <c r="BKN135" s="235"/>
      <c r="BKO135" s="235"/>
      <c r="BKP135" s="235"/>
      <c r="BKQ135" s="235"/>
      <c r="BKR135" s="235"/>
      <c r="BKS135" s="235"/>
      <c r="BKT135" s="235"/>
      <c r="BKU135" s="235"/>
      <c r="BKV135" s="235"/>
      <c r="BKW135" s="235"/>
      <c r="BKX135" s="235"/>
      <c r="BKY135" s="235"/>
      <c r="BKZ135" s="235"/>
      <c r="BLA135" s="235"/>
      <c r="BLB135" s="235"/>
      <c r="BLC135" s="235"/>
      <c r="BLD135" s="235"/>
      <c r="BLE135" s="235"/>
      <c r="BLF135" s="235"/>
      <c r="BLG135" s="235"/>
      <c r="BLH135" s="235"/>
      <c r="BLI135" s="235"/>
      <c r="BLJ135" s="235"/>
      <c r="BLK135" s="235"/>
      <c r="BLL135" s="235"/>
      <c r="BLM135" s="235"/>
      <c r="BLN135" s="235"/>
      <c r="BLO135" s="235"/>
      <c r="BLP135" s="235"/>
      <c r="BLQ135" s="235"/>
      <c r="BLR135" s="235"/>
      <c r="BLS135" s="235"/>
      <c r="BLT135" s="235"/>
      <c r="BLU135" s="235"/>
      <c r="BLV135" s="235"/>
      <c r="BLW135" s="235"/>
      <c r="BLX135" s="235"/>
      <c r="BLY135" s="235"/>
      <c r="BLZ135" s="235"/>
      <c r="BMA135" s="235"/>
      <c r="BMB135" s="235"/>
      <c r="BMC135" s="235"/>
      <c r="BMD135" s="235"/>
      <c r="BME135" s="235"/>
      <c r="BMF135" s="235"/>
      <c r="BMG135" s="235"/>
      <c r="BMH135" s="235"/>
      <c r="BMI135" s="235"/>
      <c r="BMJ135" s="235"/>
      <c r="BMK135" s="235"/>
      <c r="BML135" s="235"/>
      <c r="BMM135" s="235"/>
      <c r="BMN135" s="235"/>
      <c r="BMO135" s="235"/>
      <c r="BMP135" s="235"/>
      <c r="BMQ135" s="235"/>
      <c r="BMR135" s="235"/>
      <c r="BMS135" s="235"/>
      <c r="BMT135" s="235"/>
      <c r="BMU135" s="235"/>
      <c r="BMV135" s="235"/>
      <c r="BMW135" s="235"/>
      <c r="BMX135" s="235"/>
      <c r="BMY135" s="235"/>
      <c r="BMZ135" s="235"/>
      <c r="BNA135" s="235"/>
      <c r="BNB135" s="235"/>
      <c r="BNC135" s="235"/>
      <c r="BND135" s="235"/>
      <c r="BNE135" s="235"/>
      <c r="BNF135" s="235"/>
      <c r="BNG135" s="235"/>
      <c r="BNH135" s="235"/>
      <c r="BNI135" s="235"/>
      <c r="BNJ135" s="235"/>
      <c r="BNK135" s="235"/>
      <c r="BNL135" s="235"/>
      <c r="BNM135" s="235"/>
      <c r="BNN135" s="235"/>
      <c r="BNO135" s="235"/>
      <c r="BNP135" s="235"/>
      <c r="BNQ135" s="235"/>
      <c r="BNR135" s="235"/>
      <c r="BNS135" s="235"/>
      <c r="BNT135" s="235"/>
      <c r="BNU135" s="235"/>
      <c r="BNV135" s="235"/>
      <c r="BNW135" s="235"/>
      <c r="BNX135" s="235"/>
      <c r="BNY135" s="235"/>
      <c r="BNZ135" s="235"/>
      <c r="BOA135" s="235"/>
      <c r="BOB135" s="235"/>
      <c r="BOC135" s="235"/>
      <c r="BOD135" s="235"/>
      <c r="BOE135" s="235"/>
      <c r="BOF135" s="235"/>
      <c r="BOG135" s="235"/>
      <c r="BOH135" s="235"/>
      <c r="BOI135" s="235"/>
      <c r="BOJ135" s="235"/>
      <c r="BOK135" s="235"/>
      <c r="BOL135" s="235"/>
      <c r="BOM135" s="235"/>
      <c r="BON135" s="235"/>
      <c r="BOO135" s="235"/>
      <c r="BOP135" s="235"/>
      <c r="BOQ135" s="235"/>
      <c r="BOR135" s="235"/>
      <c r="BOS135" s="235"/>
      <c r="BOT135" s="235"/>
      <c r="BOU135" s="235"/>
      <c r="BOV135" s="235"/>
      <c r="BOW135" s="235"/>
      <c r="BOX135" s="235"/>
      <c r="BOY135" s="235"/>
      <c r="BOZ135" s="235"/>
      <c r="BPA135" s="235"/>
      <c r="BPB135" s="235"/>
      <c r="BPC135" s="235"/>
      <c r="BPD135" s="235"/>
      <c r="BPE135" s="235"/>
      <c r="BPF135" s="235"/>
      <c r="BPG135" s="235"/>
      <c r="BPH135" s="235"/>
      <c r="BPI135" s="235"/>
      <c r="BPJ135" s="235"/>
      <c r="BPK135" s="235"/>
      <c r="BPL135" s="235"/>
      <c r="BPM135" s="235"/>
      <c r="BPN135" s="235"/>
      <c r="BPO135" s="235"/>
      <c r="BPP135" s="235"/>
      <c r="BPQ135" s="235"/>
      <c r="BPR135" s="235"/>
      <c r="BPS135" s="235"/>
      <c r="BPT135" s="235"/>
      <c r="BPU135" s="235"/>
      <c r="BPV135" s="235"/>
      <c r="BPW135" s="235"/>
      <c r="BPX135" s="235"/>
      <c r="BPY135" s="235"/>
      <c r="BPZ135" s="235"/>
      <c r="BQA135" s="235"/>
      <c r="BQB135" s="235"/>
      <c r="BQC135" s="235"/>
      <c r="BQD135" s="235"/>
      <c r="BQE135" s="235"/>
      <c r="BQF135" s="235"/>
      <c r="BQG135" s="235"/>
      <c r="BQH135" s="235"/>
      <c r="BQI135" s="235"/>
      <c r="BQJ135" s="235"/>
      <c r="BQK135" s="235"/>
      <c r="BQL135" s="235"/>
      <c r="BQM135" s="235"/>
      <c r="BQN135" s="235"/>
      <c r="BQO135" s="235"/>
      <c r="BQP135" s="235"/>
      <c r="BQQ135" s="235"/>
      <c r="BQR135" s="235"/>
      <c r="BQS135" s="235"/>
      <c r="BQT135" s="235"/>
      <c r="BQU135" s="235"/>
      <c r="BQV135" s="235"/>
      <c r="BQW135" s="235"/>
      <c r="BQX135" s="235"/>
      <c r="BQY135" s="235"/>
      <c r="BQZ135" s="235"/>
      <c r="BRA135" s="235"/>
      <c r="BRB135" s="235"/>
      <c r="BRC135" s="235"/>
      <c r="BRD135" s="235"/>
      <c r="BRE135" s="235"/>
      <c r="BRF135" s="235"/>
      <c r="BRG135" s="235"/>
      <c r="BRH135" s="235"/>
      <c r="BRI135" s="235"/>
      <c r="BRJ135" s="235"/>
      <c r="BRK135" s="235"/>
      <c r="BRL135" s="235"/>
      <c r="BRM135" s="235"/>
      <c r="BRN135" s="235"/>
      <c r="BRO135" s="235"/>
      <c r="BRP135" s="235"/>
      <c r="BRQ135" s="235"/>
      <c r="BRR135" s="235"/>
      <c r="BRS135" s="235"/>
      <c r="BRT135" s="235"/>
      <c r="BRU135" s="235"/>
      <c r="BRV135" s="235"/>
      <c r="BRW135" s="235"/>
      <c r="BRX135" s="235"/>
      <c r="BRY135" s="235"/>
      <c r="BRZ135" s="235"/>
      <c r="BSA135" s="235"/>
      <c r="BSB135" s="235"/>
      <c r="BSC135" s="235"/>
      <c r="BSD135" s="235"/>
      <c r="BSE135" s="235"/>
      <c r="BSF135" s="235"/>
      <c r="BSG135" s="235"/>
      <c r="BSH135" s="235"/>
      <c r="BSI135" s="235"/>
      <c r="BSJ135" s="235"/>
      <c r="BSK135" s="235"/>
      <c r="BSL135" s="235"/>
      <c r="BSM135" s="235"/>
      <c r="BSN135" s="235"/>
      <c r="BSO135" s="235"/>
      <c r="BSP135" s="235"/>
      <c r="BSQ135" s="235"/>
      <c r="BSR135" s="235"/>
      <c r="BSS135" s="235"/>
      <c r="BST135" s="235"/>
      <c r="BSU135" s="235"/>
      <c r="BSV135" s="235"/>
      <c r="BSW135" s="235"/>
      <c r="BSX135" s="235"/>
      <c r="BSY135" s="235"/>
      <c r="BSZ135" s="235"/>
      <c r="BTA135" s="235"/>
      <c r="BTB135" s="235"/>
      <c r="BTC135" s="235"/>
      <c r="BTD135" s="235"/>
      <c r="BTE135" s="235"/>
      <c r="BTF135" s="235"/>
      <c r="BTG135" s="235"/>
      <c r="BTH135" s="235"/>
      <c r="BTI135" s="235"/>
      <c r="BTJ135" s="235"/>
      <c r="BTK135" s="235"/>
      <c r="BTL135" s="235"/>
      <c r="BTM135" s="235"/>
      <c r="BTN135" s="235"/>
      <c r="BTO135" s="235"/>
      <c r="BTP135" s="235"/>
      <c r="BTQ135" s="235"/>
      <c r="BTR135" s="235"/>
      <c r="BTS135" s="235"/>
      <c r="BTT135" s="235"/>
      <c r="BTU135" s="235"/>
      <c r="BTV135" s="235"/>
      <c r="BTW135" s="235"/>
      <c r="BTX135" s="235"/>
      <c r="BTY135" s="235"/>
      <c r="BTZ135" s="235"/>
      <c r="BUA135" s="235"/>
      <c r="BUB135" s="235"/>
      <c r="BUC135" s="235"/>
      <c r="BUD135" s="235"/>
      <c r="BUE135" s="235"/>
      <c r="BUF135" s="235"/>
      <c r="BUG135" s="235"/>
      <c r="BUH135" s="235"/>
      <c r="BUI135" s="235"/>
      <c r="BUJ135" s="235"/>
      <c r="BUK135" s="235"/>
      <c r="BUL135" s="235"/>
      <c r="BUM135" s="235"/>
      <c r="BUN135" s="235"/>
      <c r="BUO135" s="235"/>
      <c r="BUP135" s="235"/>
      <c r="BUQ135" s="235"/>
      <c r="BUR135" s="235"/>
      <c r="BUS135" s="235"/>
      <c r="BUT135" s="235"/>
      <c r="BUU135" s="235"/>
      <c r="BUV135" s="235"/>
      <c r="BUW135" s="235"/>
      <c r="BUX135" s="235"/>
      <c r="BUY135" s="235"/>
      <c r="BUZ135" s="235"/>
      <c r="BVA135" s="235"/>
      <c r="BVB135" s="235"/>
      <c r="BVC135" s="235"/>
      <c r="BVD135" s="235"/>
      <c r="BVE135" s="235"/>
      <c r="BVF135" s="235"/>
      <c r="BVG135" s="235"/>
      <c r="BVH135" s="235"/>
      <c r="BVI135" s="235"/>
      <c r="BVJ135" s="235"/>
      <c r="BVK135" s="235"/>
      <c r="BVL135" s="235"/>
      <c r="BVM135" s="235"/>
      <c r="BVN135" s="235"/>
      <c r="BVO135" s="235"/>
      <c r="BVP135" s="235"/>
      <c r="BVQ135" s="235"/>
      <c r="BVR135" s="235"/>
      <c r="BVS135" s="235"/>
      <c r="BVT135" s="235"/>
      <c r="BVU135" s="235"/>
      <c r="BVV135" s="235"/>
      <c r="BVW135" s="235"/>
      <c r="BVX135" s="235"/>
      <c r="BVY135" s="235"/>
      <c r="BVZ135" s="235"/>
      <c r="BWA135" s="235"/>
      <c r="BWB135" s="235"/>
      <c r="BWC135" s="235"/>
      <c r="BWD135" s="235"/>
      <c r="BWE135" s="235"/>
      <c r="BWF135" s="235"/>
      <c r="BWG135" s="235"/>
      <c r="BWH135" s="235"/>
      <c r="BWI135" s="235"/>
      <c r="BWJ135" s="235"/>
      <c r="BWK135" s="235"/>
      <c r="BWL135" s="235"/>
      <c r="BWM135" s="235"/>
      <c r="BWN135" s="235"/>
      <c r="BWO135" s="235"/>
      <c r="BWP135" s="235"/>
      <c r="BWQ135" s="235"/>
      <c r="BWR135" s="235"/>
      <c r="BWS135" s="235"/>
      <c r="BWT135" s="235"/>
      <c r="BWU135" s="235"/>
      <c r="BWV135" s="235"/>
      <c r="BWW135" s="235"/>
      <c r="BWX135" s="235"/>
      <c r="BWY135" s="235"/>
      <c r="BWZ135" s="235"/>
      <c r="BXA135" s="235"/>
      <c r="BXB135" s="235"/>
      <c r="BXC135" s="235"/>
      <c r="BXD135" s="235"/>
      <c r="BXE135" s="235"/>
      <c r="BXF135" s="235"/>
      <c r="BXG135" s="235"/>
      <c r="BXH135" s="235"/>
      <c r="BXI135" s="235"/>
      <c r="BXJ135" s="235"/>
      <c r="BXK135" s="235"/>
      <c r="BXL135" s="235"/>
      <c r="BXM135" s="235"/>
      <c r="BXN135" s="235"/>
      <c r="BXO135" s="235"/>
      <c r="BXP135" s="235"/>
      <c r="BXQ135" s="235"/>
      <c r="BXR135" s="235"/>
      <c r="BXS135" s="235"/>
      <c r="BXT135" s="235"/>
      <c r="BXU135" s="235"/>
      <c r="BXV135" s="235"/>
      <c r="BXW135" s="235"/>
      <c r="BXX135" s="235"/>
      <c r="BXY135" s="235"/>
      <c r="BXZ135" s="235"/>
      <c r="BYA135" s="235"/>
      <c r="BYB135" s="235"/>
      <c r="BYC135" s="235"/>
      <c r="BYD135" s="235"/>
      <c r="BYE135" s="235"/>
      <c r="BYF135" s="235"/>
      <c r="BYG135" s="235"/>
      <c r="BYH135" s="235"/>
      <c r="BYI135" s="235"/>
      <c r="BYJ135" s="235"/>
      <c r="BYK135" s="235"/>
      <c r="BYL135" s="235"/>
      <c r="BYM135" s="235"/>
      <c r="BYN135" s="235"/>
      <c r="BYO135" s="235"/>
      <c r="BYP135" s="235"/>
      <c r="BYQ135" s="235"/>
      <c r="BYR135" s="235"/>
      <c r="BYS135" s="235"/>
      <c r="BYT135" s="235"/>
      <c r="BYU135" s="235"/>
      <c r="BYV135" s="235"/>
      <c r="BYW135" s="235"/>
      <c r="BYX135" s="235"/>
      <c r="BYY135" s="235"/>
      <c r="BYZ135" s="235"/>
      <c r="BZA135" s="235"/>
      <c r="BZB135" s="235"/>
      <c r="BZC135" s="235"/>
      <c r="BZD135" s="235"/>
      <c r="BZE135" s="235"/>
      <c r="BZF135" s="235"/>
      <c r="BZG135" s="235"/>
      <c r="BZH135" s="235"/>
      <c r="BZI135" s="235"/>
      <c r="BZJ135" s="235"/>
      <c r="BZK135" s="235"/>
      <c r="BZL135" s="235"/>
      <c r="BZM135" s="235"/>
      <c r="BZN135" s="235"/>
      <c r="BZO135" s="235"/>
      <c r="BZP135" s="235"/>
      <c r="BZQ135" s="235"/>
      <c r="BZR135" s="235"/>
      <c r="BZS135" s="235"/>
      <c r="BZT135" s="235"/>
      <c r="BZU135" s="235"/>
      <c r="BZV135" s="235"/>
      <c r="BZW135" s="235"/>
      <c r="BZX135" s="235"/>
      <c r="BZY135" s="235"/>
      <c r="BZZ135" s="235"/>
      <c r="CAA135" s="235"/>
      <c r="CAB135" s="235"/>
      <c r="CAC135" s="235"/>
      <c r="CAD135" s="235"/>
      <c r="CAE135" s="235"/>
      <c r="CAF135" s="235"/>
      <c r="CAG135" s="235"/>
      <c r="CAH135" s="235"/>
      <c r="CAI135" s="235"/>
      <c r="CAJ135" s="235"/>
      <c r="CAK135" s="235"/>
      <c r="CAL135" s="235"/>
      <c r="CAM135" s="235"/>
      <c r="CAN135" s="235"/>
      <c r="CAO135" s="235"/>
      <c r="CAP135" s="235"/>
      <c r="CAQ135" s="235"/>
      <c r="CAR135" s="235"/>
      <c r="CAS135" s="235"/>
      <c r="CAT135" s="235"/>
      <c r="CAU135" s="235"/>
      <c r="CAV135" s="235"/>
      <c r="CAW135" s="235"/>
      <c r="CAX135" s="235"/>
      <c r="CAY135" s="235"/>
      <c r="CAZ135" s="235"/>
      <c r="CBA135" s="235"/>
      <c r="CBB135" s="235"/>
      <c r="CBC135" s="235"/>
      <c r="CBD135" s="235"/>
      <c r="CBE135" s="235"/>
      <c r="CBF135" s="235"/>
      <c r="CBG135" s="235"/>
      <c r="CBH135" s="235"/>
      <c r="CBI135" s="235"/>
      <c r="CBJ135" s="235"/>
      <c r="CBK135" s="235"/>
      <c r="CBL135" s="235"/>
      <c r="CBM135" s="235"/>
      <c r="CBN135" s="235"/>
      <c r="CBO135" s="235"/>
      <c r="CBP135" s="235"/>
      <c r="CBQ135" s="235"/>
      <c r="CBR135" s="235"/>
      <c r="CBS135" s="235"/>
      <c r="CBT135" s="235"/>
      <c r="CBU135" s="235"/>
      <c r="CBV135" s="235"/>
      <c r="CBW135" s="235"/>
      <c r="CBX135" s="235"/>
      <c r="CBY135" s="235"/>
      <c r="CBZ135" s="235"/>
      <c r="CCA135" s="235"/>
      <c r="CCB135" s="235"/>
      <c r="CCC135" s="235"/>
      <c r="CCD135" s="235"/>
      <c r="CCE135" s="235"/>
      <c r="CCF135" s="235"/>
      <c r="CCG135" s="235"/>
      <c r="CCH135" s="235"/>
      <c r="CCI135" s="235"/>
      <c r="CCJ135" s="235"/>
      <c r="CCK135" s="235"/>
      <c r="CCL135" s="235"/>
      <c r="CCM135" s="235"/>
      <c r="CCN135" s="235"/>
      <c r="CCO135" s="235"/>
      <c r="CCP135" s="235"/>
      <c r="CCQ135" s="235"/>
      <c r="CCR135" s="235"/>
      <c r="CCS135" s="235"/>
      <c r="CCT135" s="235"/>
      <c r="CCU135" s="235"/>
      <c r="CCV135" s="235"/>
      <c r="CCW135" s="235"/>
      <c r="CCX135" s="235"/>
      <c r="CCY135" s="235"/>
      <c r="CCZ135" s="235"/>
      <c r="CDA135" s="235"/>
      <c r="CDB135" s="235"/>
      <c r="CDC135" s="235"/>
      <c r="CDD135" s="235"/>
      <c r="CDE135" s="235"/>
      <c r="CDF135" s="235"/>
      <c r="CDG135" s="235"/>
      <c r="CDH135" s="235"/>
      <c r="CDI135" s="235"/>
      <c r="CDJ135" s="235"/>
      <c r="CDK135" s="235"/>
      <c r="CDL135" s="235"/>
      <c r="CDM135" s="235"/>
      <c r="CDN135" s="235"/>
      <c r="CDO135" s="235"/>
      <c r="CDP135" s="235"/>
      <c r="CDQ135" s="235"/>
      <c r="CDR135" s="235"/>
      <c r="CDS135" s="235"/>
      <c r="CDT135" s="235"/>
      <c r="CDU135" s="235"/>
      <c r="CDV135" s="235"/>
      <c r="CDW135" s="235"/>
      <c r="CDX135" s="235"/>
      <c r="CDY135" s="235"/>
      <c r="CDZ135" s="235"/>
      <c r="CEA135" s="235"/>
      <c r="CEB135" s="235"/>
      <c r="CEC135" s="235"/>
      <c r="CED135" s="235"/>
      <c r="CEE135" s="235"/>
      <c r="CEF135" s="235"/>
      <c r="CEG135" s="235"/>
      <c r="CEH135" s="235"/>
      <c r="CEI135" s="235"/>
      <c r="CEJ135" s="235"/>
      <c r="CEK135" s="235"/>
      <c r="CEL135" s="235"/>
      <c r="CEM135" s="235"/>
      <c r="CEN135" s="235"/>
      <c r="CEO135" s="235"/>
      <c r="CEP135" s="235"/>
      <c r="CEQ135" s="235"/>
      <c r="CER135" s="235"/>
      <c r="CES135" s="235"/>
      <c r="CET135" s="235"/>
      <c r="CEU135" s="235"/>
      <c r="CEV135" s="235"/>
      <c r="CEW135" s="235"/>
      <c r="CEX135" s="235"/>
      <c r="CEY135" s="235"/>
      <c r="CEZ135" s="235"/>
      <c r="CFA135" s="235"/>
      <c r="CFB135" s="235"/>
      <c r="CFC135" s="235"/>
      <c r="CFD135" s="235"/>
      <c r="CFE135" s="235"/>
      <c r="CFF135" s="235"/>
      <c r="CFG135" s="235"/>
      <c r="CFH135" s="235"/>
      <c r="CFI135" s="235"/>
      <c r="CFJ135" s="235"/>
      <c r="CFK135" s="235"/>
      <c r="CFL135" s="235"/>
      <c r="CFM135" s="235"/>
      <c r="CFN135" s="235"/>
      <c r="CFO135" s="235"/>
      <c r="CFP135" s="235"/>
      <c r="CFQ135" s="235"/>
      <c r="CFR135" s="235"/>
      <c r="CFS135" s="235"/>
      <c r="CFT135" s="235"/>
      <c r="CFU135" s="235"/>
      <c r="CFV135" s="235"/>
      <c r="CFW135" s="235"/>
      <c r="CFX135" s="235"/>
      <c r="CFY135" s="235"/>
      <c r="CFZ135" s="235"/>
      <c r="CGA135" s="235"/>
      <c r="CGB135" s="235"/>
      <c r="CGC135" s="235"/>
      <c r="CGD135" s="235"/>
      <c r="CGE135" s="235"/>
      <c r="CGF135" s="235"/>
      <c r="CGG135" s="235"/>
      <c r="CGH135" s="235"/>
      <c r="CGI135" s="235"/>
      <c r="CGJ135" s="235"/>
      <c r="CGK135" s="235"/>
      <c r="CGL135" s="235"/>
      <c r="CGM135" s="235"/>
      <c r="CGN135" s="235"/>
      <c r="CGO135" s="235"/>
      <c r="CGP135" s="235"/>
      <c r="CGQ135" s="235"/>
      <c r="CGR135" s="235"/>
      <c r="CGS135" s="235"/>
      <c r="CGT135" s="235"/>
      <c r="CGU135" s="235"/>
      <c r="CGV135" s="235"/>
      <c r="CGW135" s="235"/>
      <c r="CGX135" s="235"/>
      <c r="CGY135" s="235"/>
      <c r="CGZ135" s="235"/>
      <c r="CHA135" s="235"/>
      <c r="CHB135" s="235"/>
      <c r="CHC135" s="235"/>
      <c r="CHD135" s="235"/>
      <c r="CHE135" s="235"/>
      <c r="CHF135" s="235"/>
      <c r="CHG135" s="235"/>
      <c r="CHH135" s="235"/>
      <c r="CHI135" s="235"/>
      <c r="CHJ135" s="235"/>
      <c r="CHK135" s="235"/>
      <c r="CHL135" s="235"/>
      <c r="CHM135" s="235"/>
      <c r="CHN135" s="235"/>
      <c r="CHO135" s="235"/>
      <c r="CHP135" s="235"/>
      <c r="CHQ135" s="235"/>
      <c r="CHR135" s="235"/>
      <c r="CHS135" s="235"/>
      <c r="CHT135" s="235"/>
      <c r="CHU135" s="235"/>
      <c r="CHV135" s="235"/>
      <c r="CHW135" s="235"/>
      <c r="CHX135" s="235"/>
      <c r="CHY135" s="235"/>
      <c r="CHZ135" s="235"/>
      <c r="CIA135" s="235"/>
      <c r="CIB135" s="235"/>
      <c r="CIC135" s="235"/>
      <c r="CID135" s="235"/>
      <c r="CIE135" s="235"/>
      <c r="CIF135" s="235"/>
      <c r="CIG135" s="235"/>
      <c r="CIH135" s="235"/>
      <c r="CII135" s="235"/>
      <c r="CIJ135" s="235"/>
      <c r="CIK135" s="235"/>
      <c r="CIL135" s="235"/>
      <c r="CIM135" s="235"/>
      <c r="CIN135" s="235"/>
      <c r="CIO135" s="235"/>
      <c r="CIP135" s="235"/>
      <c r="CIQ135" s="235"/>
      <c r="CIR135" s="235"/>
      <c r="CIS135" s="235"/>
      <c r="CIT135" s="235"/>
      <c r="CIU135" s="235"/>
      <c r="CIV135" s="235"/>
      <c r="CIW135" s="235"/>
      <c r="CIX135" s="235"/>
      <c r="CIY135" s="235"/>
      <c r="CIZ135" s="235"/>
      <c r="CJA135" s="235"/>
      <c r="CJB135" s="235"/>
      <c r="CJC135" s="235"/>
      <c r="CJD135" s="235"/>
      <c r="CJE135" s="235"/>
      <c r="CJF135" s="235"/>
      <c r="CJG135" s="235"/>
      <c r="CJH135" s="235"/>
      <c r="CJI135" s="235"/>
      <c r="CJJ135" s="235"/>
      <c r="CJK135" s="235"/>
      <c r="CJL135" s="235"/>
      <c r="CJM135" s="235"/>
      <c r="CJN135" s="235"/>
      <c r="CJO135" s="235"/>
      <c r="CJP135" s="235"/>
      <c r="CJQ135" s="235"/>
      <c r="CJR135" s="235"/>
      <c r="CJS135" s="235"/>
      <c r="CJT135" s="235"/>
      <c r="CJU135" s="235"/>
      <c r="CJV135" s="235"/>
      <c r="CJW135" s="235"/>
      <c r="CJX135" s="235"/>
      <c r="CJY135" s="235"/>
      <c r="CJZ135" s="235"/>
      <c r="CKA135" s="235"/>
      <c r="CKB135" s="235"/>
      <c r="CKC135" s="235"/>
      <c r="CKD135" s="235"/>
      <c r="CKE135" s="235"/>
      <c r="CKF135" s="235"/>
      <c r="CKG135" s="235"/>
      <c r="CKH135" s="235"/>
      <c r="CKI135" s="235"/>
      <c r="CKJ135" s="235"/>
      <c r="CKK135" s="235"/>
      <c r="CKL135" s="235"/>
      <c r="CKM135" s="235"/>
      <c r="CKN135" s="235"/>
      <c r="CKO135" s="235"/>
      <c r="CKP135" s="235"/>
      <c r="CKQ135" s="235"/>
      <c r="CKR135" s="235"/>
      <c r="CKS135" s="235"/>
      <c r="CKT135" s="235"/>
      <c r="CKU135" s="235"/>
      <c r="CKV135" s="235"/>
      <c r="CKW135" s="235"/>
      <c r="CKX135" s="235"/>
      <c r="CKY135" s="235"/>
      <c r="CKZ135" s="235"/>
      <c r="CLA135" s="235"/>
      <c r="CLB135" s="235"/>
      <c r="CLC135" s="235"/>
      <c r="CLD135" s="235"/>
      <c r="CLE135" s="235"/>
      <c r="CLF135" s="235"/>
      <c r="CLG135" s="235"/>
      <c r="CLH135" s="235"/>
      <c r="CLI135" s="235"/>
      <c r="CLJ135" s="235"/>
      <c r="CLK135" s="235"/>
      <c r="CLL135" s="235"/>
      <c r="CLM135" s="235"/>
      <c r="CLN135" s="235"/>
      <c r="CLO135" s="235"/>
      <c r="CLP135" s="235"/>
      <c r="CLQ135" s="235"/>
      <c r="CLR135" s="235"/>
      <c r="CLS135" s="235"/>
      <c r="CLT135" s="235"/>
      <c r="CLU135" s="235"/>
      <c r="CLV135" s="235"/>
      <c r="CLW135" s="235"/>
      <c r="CLX135" s="235"/>
      <c r="CLY135" s="235"/>
      <c r="CLZ135" s="235"/>
      <c r="CMA135" s="235"/>
      <c r="CMB135" s="235"/>
      <c r="CMC135" s="235"/>
      <c r="CMD135" s="235"/>
      <c r="CME135" s="235"/>
      <c r="CMF135" s="235"/>
      <c r="CMG135" s="235"/>
      <c r="CMH135" s="235"/>
      <c r="CMI135" s="235"/>
      <c r="CMJ135" s="235"/>
      <c r="CMK135" s="235"/>
      <c r="CML135" s="235"/>
      <c r="CMM135" s="235"/>
      <c r="CMN135" s="235"/>
      <c r="CMO135" s="235"/>
      <c r="CMP135" s="235"/>
      <c r="CMQ135" s="235"/>
      <c r="CMR135" s="235"/>
      <c r="CMS135" s="235"/>
      <c r="CMT135" s="235"/>
      <c r="CMU135" s="235"/>
      <c r="CMV135" s="235"/>
      <c r="CMW135" s="235"/>
      <c r="CMX135" s="235"/>
      <c r="CMY135" s="235"/>
      <c r="CMZ135" s="235"/>
      <c r="CNA135" s="235"/>
      <c r="CNB135" s="235"/>
      <c r="CNC135" s="235"/>
      <c r="CND135" s="235"/>
      <c r="CNE135" s="235"/>
      <c r="CNF135" s="235"/>
      <c r="CNG135" s="235"/>
      <c r="CNH135" s="235"/>
      <c r="CNI135" s="235"/>
      <c r="CNJ135" s="235"/>
      <c r="CNK135" s="235"/>
      <c r="CNL135" s="235"/>
      <c r="CNM135" s="235"/>
      <c r="CNN135" s="235"/>
      <c r="CNO135" s="235"/>
      <c r="CNP135" s="235"/>
      <c r="CNQ135" s="235"/>
      <c r="CNR135" s="235"/>
      <c r="CNS135" s="235"/>
      <c r="CNT135" s="235"/>
      <c r="CNU135" s="235"/>
      <c r="CNV135" s="235"/>
      <c r="CNW135" s="235"/>
      <c r="CNX135" s="235"/>
      <c r="CNY135" s="235"/>
      <c r="CNZ135" s="235"/>
      <c r="COA135" s="235"/>
      <c r="COB135" s="235"/>
      <c r="COC135" s="235"/>
      <c r="COD135" s="235"/>
      <c r="COE135" s="235"/>
      <c r="COF135" s="235"/>
      <c r="COG135" s="235"/>
      <c r="COH135" s="235"/>
      <c r="COI135" s="235"/>
      <c r="COJ135" s="235"/>
      <c r="COK135" s="235"/>
      <c r="COL135" s="235"/>
      <c r="COM135" s="235"/>
      <c r="CON135" s="235"/>
      <c r="COO135" s="235"/>
      <c r="COP135" s="235"/>
      <c r="COQ135" s="235"/>
      <c r="COR135" s="235"/>
      <c r="COS135" s="235"/>
      <c r="COT135" s="235"/>
      <c r="COU135" s="235"/>
      <c r="COV135" s="235"/>
      <c r="COW135" s="235"/>
      <c r="COX135" s="235"/>
      <c r="COY135" s="235"/>
      <c r="COZ135" s="235"/>
      <c r="CPA135" s="235"/>
      <c r="CPB135" s="235"/>
      <c r="CPC135" s="235"/>
      <c r="CPD135" s="235"/>
      <c r="CPE135" s="235"/>
      <c r="CPF135" s="235"/>
      <c r="CPG135" s="235"/>
      <c r="CPH135" s="235"/>
      <c r="CPI135" s="235"/>
      <c r="CPJ135" s="235"/>
      <c r="CPK135" s="235"/>
      <c r="CPL135" s="235"/>
      <c r="CPM135" s="235"/>
      <c r="CPN135" s="235"/>
      <c r="CPO135" s="235"/>
      <c r="CPP135" s="235"/>
      <c r="CPQ135" s="235"/>
      <c r="CPR135" s="235"/>
      <c r="CPS135" s="235"/>
      <c r="CPT135" s="235"/>
      <c r="CPU135" s="235"/>
      <c r="CPV135" s="235"/>
      <c r="CPW135" s="235"/>
      <c r="CPX135" s="235"/>
      <c r="CPY135" s="235"/>
      <c r="CPZ135" s="235"/>
      <c r="CQA135" s="235"/>
      <c r="CQB135" s="235"/>
      <c r="CQC135" s="235"/>
      <c r="CQD135" s="235"/>
      <c r="CQE135" s="235"/>
      <c r="CQF135" s="235"/>
      <c r="CQG135" s="235"/>
      <c r="CQH135" s="235"/>
      <c r="CQI135" s="235"/>
      <c r="CQJ135" s="235"/>
      <c r="CQK135" s="235"/>
      <c r="CQL135" s="235"/>
      <c r="CQM135" s="235"/>
      <c r="CQN135" s="235"/>
      <c r="CQO135" s="235"/>
      <c r="CQP135" s="235"/>
      <c r="CQQ135" s="235"/>
      <c r="CQR135" s="235"/>
      <c r="CQS135" s="235"/>
      <c r="CQT135" s="235"/>
      <c r="CQU135" s="235"/>
      <c r="CQV135" s="235"/>
      <c r="CQW135" s="235"/>
      <c r="CQX135" s="235"/>
      <c r="CQY135" s="235"/>
      <c r="CQZ135" s="235"/>
      <c r="CRA135" s="235"/>
      <c r="CRB135" s="235"/>
      <c r="CRC135" s="235"/>
      <c r="CRD135" s="235"/>
      <c r="CRE135" s="235"/>
      <c r="CRF135" s="235"/>
      <c r="CRG135" s="235"/>
      <c r="CRH135" s="235"/>
      <c r="CRI135" s="235"/>
      <c r="CRJ135" s="235"/>
      <c r="CRK135" s="235"/>
      <c r="CRL135" s="235"/>
      <c r="CRM135" s="235"/>
      <c r="CRN135" s="235"/>
      <c r="CRO135" s="235"/>
      <c r="CRP135" s="235"/>
      <c r="CRQ135" s="235"/>
      <c r="CRR135" s="235"/>
      <c r="CRS135" s="235"/>
      <c r="CRT135" s="235"/>
      <c r="CRU135" s="235"/>
      <c r="CRV135" s="235"/>
      <c r="CRW135" s="235"/>
      <c r="CRX135" s="235"/>
      <c r="CRY135" s="235"/>
      <c r="CRZ135" s="235"/>
      <c r="CSA135" s="235"/>
      <c r="CSB135" s="235"/>
      <c r="CSC135" s="235"/>
      <c r="CSD135" s="235"/>
      <c r="CSE135" s="235"/>
      <c r="CSF135" s="235"/>
      <c r="CSG135" s="235"/>
      <c r="CSH135" s="235"/>
      <c r="CSI135" s="235"/>
      <c r="CSJ135" s="235"/>
      <c r="CSK135" s="235"/>
      <c r="CSL135" s="235"/>
      <c r="CSM135" s="235"/>
      <c r="CSN135" s="235"/>
      <c r="CSO135" s="235"/>
      <c r="CSP135" s="235"/>
      <c r="CSQ135" s="235"/>
      <c r="CSR135" s="235"/>
      <c r="CSS135" s="235"/>
      <c r="CST135" s="235"/>
      <c r="CSU135" s="235"/>
      <c r="CSV135" s="235"/>
      <c r="CSW135" s="235"/>
      <c r="CSX135" s="235"/>
      <c r="CSY135" s="235"/>
      <c r="CSZ135" s="235"/>
      <c r="CTA135" s="235"/>
      <c r="CTB135" s="235"/>
      <c r="CTC135" s="235"/>
      <c r="CTD135" s="235"/>
      <c r="CTE135" s="235"/>
      <c r="CTF135" s="235"/>
      <c r="CTG135" s="235"/>
      <c r="CTH135" s="235"/>
      <c r="CTI135" s="235"/>
      <c r="CTJ135" s="235"/>
      <c r="CTK135" s="235"/>
      <c r="CTL135" s="235"/>
      <c r="CTM135" s="235"/>
      <c r="CTN135" s="235"/>
      <c r="CTO135" s="235"/>
      <c r="CTP135" s="235"/>
      <c r="CTQ135" s="235"/>
      <c r="CTR135" s="235"/>
      <c r="CTS135" s="235"/>
      <c r="CTT135" s="235"/>
      <c r="CTU135" s="235"/>
      <c r="CTV135" s="235"/>
      <c r="CTW135" s="235"/>
      <c r="CTX135" s="235"/>
      <c r="CTY135" s="235"/>
      <c r="CTZ135" s="235"/>
      <c r="CUA135" s="235"/>
      <c r="CUB135" s="235"/>
      <c r="CUC135" s="235"/>
      <c r="CUD135" s="235"/>
      <c r="CUE135" s="235"/>
      <c r="CUF135" s="235"/>
      <c r="CUG135" s="235"/>
      <c r="CUH135" s="235"/>
      <c r="CUI135" s="235"/>
      <c r="CUJ135" s="235"/>
      <c r="CUK135" s="235"/>
      <c r="CUL135" s="235"/>
      <c r="CUM135" s="235"/>
      <c r="CUN135" s="235"/>
      <c r="CUO135" s="235"/>
      <c r="CUP135" s="235"/>
      <c r="CUQ135" s="235"/>
      <c r="CUR135" s="235"/>
      <c r="CUS135" s="235"/>
      <c r="CUT135" s="235"/>
      <c r="CUU135" s="235"/>
      <c r="CUV135" s="235"/>
      <c r="CUW135" s="235"/>
      <c r="CUX135" s="235"/>
      <c r="CUY135" s="235"/>
      <c r="CUZ135" s="235"/>
      <c r="CVA135" s="235"/>
      <c r="CVB135" s="235"/>
      <c r="CVC135" s="235"/>
      <c r="CVD135" s="235"/>
      <c r="CVE135" s="235"/>
      <c r="CVF135" s="235"/>
      <c r="CVG135" s="235"/>
      <c r="CVH135" s="235"/>
      <c r="CVI135" s="235"/>
      <c r="CVJ135" s="235"/>
      <c r="CVK135" s="235"/>
      <c r="CVL135" s="235"/>
      <c r="CVM135" s="235"/>
      <c r="CVN135" s="235"/>
      <c r="CVO135" s="235"/>
      <c r="CVP135" s="235"/>
      <c r="CVQ135" s="235"/>
      <c r="CVR135" s="235"/>
      <c r="CVS135" s="235"/>
      <c r="CVT135" s="235"/>
      <c r="CVU135" s="235"/>
      <c r="CVV135" s="235"/>
      <c r="CVW135" s="235"/>
      <c r="CVX135" s="235"/>
      <c r="CVY135" s="235"/>
      <c r="CVZ135" s="235"/>
      <c r="CWA135" s="235"/>
      <c r="CWB135" s="235"/>
      <c r="CWC135" s="235"/>
      <c r="CWD135" s="235"/>
      <c r="CWE135" s="235"/>
      <c r="CWF135" s="235"/>
      <c r="CWG135" s="235"/>
      <c r="CWH135" s="235"/>
      <c r="CWI135" s="235"/>
      <c r="CWJ135" s="235"/>
      <c r="CWK135" s="235"/>
      <c r="CWL135" s="235"/>
      <c r="CWM135" s="235"/>
      <c r="CWN135" s="235"/>
      <c r="CWO135" s="235"/>
      <c r="CWP135" s="235"/>
      <c r="CWQ135" s="235"/>
      <c r="CWR135" s="235"/>
      <c r="CWS135" s="235"/>
      <c r="CWT135" s="235"/>
      <c r="CWU135" s="235"/>
      <c r="CWV135" s="235"/>
      <c r="CWW135" s="235"/>
      <c r="CWX135" s="235"/>
      <c r="CWY135" s="235"/>
      <c r="CWZ135" s="235"/>
      <c r="CXA135" s="235"/>
      <c r="CXB135" s="235"/>
      <c r="CXC135" s="235"/>
      <c r="CXD135" s="235"/>
      <c r="CXE135" s="235"/>
      <c r="CXF135" s="235"/>
      <c r="CXG135" s="235"/>
      <c r="CXH135" s="235"/>
      <c r="CXI135" s="235"/>
      <c r="CXJ135" s="235"/>
      <c r="CXK135" s="235"/>
      <c r="CXL135" s="235"/>
      <c r="CXM135" s="235"/>
      <c r="CXN135" s="235"/>
      <c r="CXO135" s="235"/>
      <c r="CXP135" s="235"/>
      <c r="CXQ135" s="235"/>
      <c r="CXR135" s="235"/>
      <c r="CXS135" s="235"/>
      <c r="CXT135" s="235"/>
      <c r="CXU135" s="235"/>
      <c r="CXV135" s="235"/>
      <c r="CXW135" s="235"/>
      <c r="CXX135" s="235"/>
      <c r="CXY135" s="235"/>
      <c r="CXZ135" s="235"/>
      <c r="CYA135" s="235"/>
      <c r="CYB135" s="235"/>
      <c r="CYC135" s="235"/>
      <c r="CYD135" s="235"/>
      <c r="CYE135" s="235"/>
      <c r="CYF135" s="235"/>
      <c r="CYG135" s="235"/>
      <c r="CYH135" s="235"/>
      <c r="CYI135" s="235"/>
      <c r="CYJ135" s="235"/>
      <c r="CYK135" s="235"/>
      <c r="CYL135" s="235"/>
      <c r="CYM135" s="235"/>
      <c r="CYN135" s="235"/>
      <c r="CYO135" s="235"/>
      <c r="CYP135" s="235"/>
      <c r="CYQ135" s="235"/>
      <c r="CYR135" s="235"/>
      <c r="CYS135" s="235"/>
      <c r="CYT135" s="235"/>
      <c r="CYU135" s="235"/>
      <c r="CYV135" s="235"/>
      <c r="CYW135" s="235"/>
      <c r="CYX135" s="235"/>
      <c r="CYY135" s="235"/>
      <c r="CYZ135" s="235"/>
      <c r="CZA135" s="235"/>
      <c r="CZB135" s="235"/>
      <c r="CZC135" s="235"/>
      <c r="CZD135" s="235"/>
      <c r="CZE135" s="235"/>
      <c r="CZF135" s="235"/>
      <c r="CZG135" s="235"/>
      <c r="CZH135" s="235"/>
      <c r="CZI135" s="235"/>
      <c r="CZJ135" s="235"/>
      <c r="CZK135" s="235"/>
      <c r="CZL135" s="235"/>
      <c r="CZM135" s="235"/>
      <c r="CZN135" s="235"/>
      <c r="CZO135" s="235"/>
      <c r="CZP135" s="235"/>
      <c r="CZQ135" s="235"/>
      <c r="CZR135" s="235"/>
      <c r="CZS135" s="235"/>
      <c r="CZT135" s="235"/>
      <c r="CZU135" s="235"/>
      <c r="CZV135" s="235"/>
      <c r="CZW135" s="235"/>
      <c r="CZX135" s="235"/>
      <c r="CZY135" s="235"/>
      <c r="CZZ135" s="235"/>
      <c r="DAA135" s="235"/>
      <c r="DAB135" s="235"/>
      <c r="DAC135" s="235"/>
      <c r="DAD135" s="235"/>
      <c r="DAE135" s="235"/>
      <c r="DAF135" s="235"/>
      <c r="DAG135" s="235"/>
      <c r="DAH135" s="235"/>
      <c r="DAI135" s="235"/>
      <c r="DAJ135" s="235"/>
      <c r="DAK135" s="235"/>
      <c r="DAL135" s="235"/>
      <c r="DAM135" s="235"/>
      <c r="DAN135" s="235"/>
      <c r="DAO135" s="235"/>
      <c r="DAP135" s="235"/>
      <c r="DAQ135" s="235"/>
      <c r="DAR135" s="235"/>
      <c r="DAS135" s="235"/>
      <c r="DAT135" s="235"/>
      <c r="DAU135" s="235"/>
      <c r="DAV135" s="235"/>
      <c r="DAW135" s="235"/>
      <c r="DAX135" s="235"/>
      <c r="DAY135" s="235"/>
      <c r="DAZ135" s="235"/>
      <c r="DBA135" s="235"/>
      <c r="DBB135" s="235"/>
      <c r="DBC135" s="235"/>
      <c r="DBD135" s="235"/>
      <c r="DBE135" s="235"/>
      <c r="DBF135" s="235"/>
      <c r="DBG135" s="235"/>
      <c r="DBH135" s="235"/>
      <c r="DBI135" s="235"/>
      <c r="DBJ135" s="235"/>
      <c r="DBK135" s="235"/>
      <c r="DBL135" s="235"/>
      <c r="DBM135" s="235"/>
      <c r="DBN135" s="235"/>
      <c r="DBO135" s="235"/>
      <c r="DBP135" s="235"/>
      <c r="DBQ135" s="235"/>
      <c r="DBR135" s="235"/>
      <c r="DBS135" s="235"/>
      <c r="DBT135" s="235"/>
      <c r="DBU135" s="235"/>
      <c r="DBV135" s="235"/>
      <c r="DBW135" s="235"/>
      <c r="DBX135" s="235"/>
      <c r="DBY135" s="235"/>
      <c r="DBZ135" s="235"/>
      <c r="DCA135" s="235"/>
      <c r="DCB135" s="235"/>
      <c r="DCC135" s="235"/>
      <c r="DCD135" s="235"/>
      <c r="DCE135" s="235"/>
      <c r="DCF135" s="235"/>
      <c r="DCG135" s="235"/>
      <c r="DCH135" s="235"/>
      <c r="DCI135" s="235"/>
      <c r="DCJ135" s="235"/>
      <c r="DCK135" s="235"/>
      <c r="DCL135" s="235"/>
      <c r="DCM135" s="235"/>
      <c r="DCN135" s="235"/>
      <c r="DCO135" s="235"/>
      <c r="DCP135" s="235"/>
      <c r="DCQ135" s="235"/>
      <c r="DCR135" s="235"/>
      <c r="DCS135" s="235"/>
      <c r="DCT135" s="235"/>
      <c r="DCU135" s="235"/>
      <c r="DCV135" s="235"/>
      <c r="DCW135" s="235"/>
      <c r="DCX135" s="235"/>
      <c r="DCY135" s="235"/>
      <c r="DCZ135" s="235"/>
      <c r="DDA135" s="235"/>
      <c r="DDB135" s="235"/>
      <c r="DDC135" s="235"/>
      <c r="DDD135" s="235"/>
      <c r="DDE135" s="235"/>
      <c r="DDF135" s="235"/>
      <c r="DDG135" s="235"/>
      <c r="DDH135" s="235"/>
      <c r="DDI135" s="235"/>
      <c r="DDJ135" s="235"/>
      <c r="DDK135" s="235"/>
      <c r="DDL135" s="235"/>
      <c r="DDM135" s="235"/>
      <c r="DDN135" s="235"/>
      <c r="DDO135" s="235"/>
      <c r="DDP135" s="235"/>
      <c r="DDQ135" s="235"/>
      <c r="DDR135" s="235"/>
      <c r="DDS135" s="235"/>
      <c r="DDT135" s="235"/>
      <c r="DDU135" s="235"/>
      <c r="DDV135" s="235"/>
      <c r="DDW135" s="235"/>
      <c r="DDX135" s="235"/>
      <c r="DDY135" s="235"/>
      <c r="DDZ135" s="235"/>
      <c r="DEA135" s="235"/>
      <c r="DEB135" s="235"/>
      <c r="DEC135" s="235"/>
      <c r="DED135" s="235"/>
      <c r="DEE135" s="235"/>
      <c r="DEF135" s="235"/>
      <c r="DEG135" s="235"/>
      <c r="DEH135" s="235"/>
      <c r="DEI135" s="235"/>
      <c r="DEJ135" s="235"/>
      <c r="DEK135" s="235"/>
      <c r="DEL135" s="235"/>
      <c r="DEM135" s="235"/>
      <c r="DEN135" s="235"/>
      <c r="DEO135" s="235"/>
      <c r="DEP135" s="235"/>
      <c r="DEQ135" s="235"/>
      <c r="DER135" s="235"/>
      <c r="DES135" s="235"/>
      <c r="DET135" s="235"/>
      <c r="DEU135" s="235"/>
      <c r="DEV135" s="235"/>
      <c r="DEW135" s="235"/>
      <c r="DEX135" s="235"/>
      <c r="DEY135" s="235"/>
      <c r="DEZ135" s="235"/>
      <c r="DFA135" s="235"/>
      <c r="DFB135" s="235"/>
      <c r="DFC135" s="235"/>
      <c r="DFD135" s="235"/>
      <c r="DFE135" s="235"/>
      <c r="DFF135" s="235"/>
      <c r="DFG135" s="235"/>
      <c r="DFH135" s="235"/>
      <c r="DFI135" s="235"/>
      <c r="DFJ135" s="235"/>
      <c r="DFK135" s="235"/>
      <c r="DFL135" s="235"/>
      <c r="DFM135" s="235"/>
      <c r="DFN135" s="235"/>
      <c r="DFO135" s="235"/>
      <c r="DFP135" s="235"/>
      <c r="DFQ135" s="235"/>
      <c r="DFR135" s="235"/>
      <c r="DFS135" s="235"/>
      <c r="DFT135" s="235"/>
      <c r="DFU135" s="235"/>
      <c r="DFV135" s="235"/>
      <c r="DFW135" s="235"/>
      <c r="DFX135" s="235"/>
      <c r="DFY135" s="235"/>
      <c r="DFZ135" s="235"/>
      <c r="DGA135" s="235"/>
      <c r="DGB135" s="235"/>
      <c r="DGC135" s="235"/>
      <c r="DGD135" s="235"/>
      <c r="DGE135" s="235"/>
      <c r="DGF135" s="235"/>
      <c r="DGG135" s="235"/>
      <c r="DGH135" s="235"/>
      <c r="DGI135" s="235"/>
      <c r="DGJ135" s="235"/>
      <c r="DGK135" s="235"/>
      <c r="DGL135" s="235"/>
      <c r="DGM135" s="235"/>
      <c r="DGN135" s="235"/>
      <c r="DGO135" s="235"/>
      <c r="DGP135" s="235"/>
      <c r="DGQ135" s="235"/>
      <c r="DGR135" s="235"/>
      <c r="DGS135" s="235"/>
      <c r="DGT135" s="235"/>
      <c r="DGU135" s="235"/>
      <c r="DGV135" s="235"/>
      <c r="DGW135" s="235"/>
      <c r="DGX135" s="235"/>
      <c r="DGY135" s="235"/>
      <c r="DGZ135" s="235"/>
      <c r="DHA135" s="235"/>
      <c r="DHB135" s="235"/>
      <c r="DHC135" s="235"/>
      <c r="DHD135" s="235"/>
      <c r="DHE135" s="235"/>
      <c r="DHF135" s="235"/>
      <c r="DHG135" s="235"/>
      <c r="DHH135" s="235"/>
      <c r="DHI135" s="235"/>
      <c r="DHJ135" s="235"/>
      <c r="DHK135" s="235"/>
      <c r="DHL135" s="235"/>
      <c r="DHM135" s="235"/>
      <c r="DHN135" s="235"/>
      <c r="DHO135" s="235"/>
      <c r="DHP135" s="235"/>
      <c r="DHQ135" s="235"/>
      <c r="DHR135" s="235"/>
      <c r="DHS135" s="235"/>
      <c r="DHT135" s="235"/>
      <c r="DHU135" s="235"/>
      <c r="DHV135" s="235"/>
      <c r="DHW135" s="235"/>
      <c r="DHX135" s="235"/>
      <c r="DHY135" s="235"/>
      <c r="DHZ135" s="235"/>
      <c r="DIA135" s="235"/>
      <c r="DIB135" s="235"/>
      <c r="DIC135" s="235"/>
      <c r="DID135" s="235"/>
      <c r="DIE135" s="235"/>
      <c r="DIF135" s="235"/>
      <c r="DIG135" s="235"/>
      <c r="DIH135" s="235"/>
      <c r="DII135" s="235"/>
      <c r="DIJ135" s="235"/>
      <c r="DIK135" s="235"/>
      <c r="DIL135" s="235"/>
      <c r="DIM135" s="235"/>
      <c r="DIN135" s="235"/>
      <c r="DIO135" s="235"/>
      <c r="DIP135" s="235"/>
      <c r="DIQ135" s="235"/>
      <c r="DIR135" s="235"/>
      <c r="DIS135" s="235"/>
      <c r="DIT135" s="235"/>
      <c r="DIU135" s="235"/>
      <c r="DIV135" s="235"/>
      <c r="DIW135" s="235"/>
      <c r="DIX135" s="235"/>
      <c r="DIY135" s="235"/>
      <c r="DIZ135" s="235"/>
      <c r="DJA135" s="235"/>
      <c r="DJB135" s="235"/>
      <c r="DJC135" s="235"/>
      <c r="DJD135" s="235"/>
      <c r="DJE135" s="235"/>
      <c r="DJF135" s="235"/>
      <c r="DJG135" s="235"/>
      <c r="DJH135" s="235"/>
      <c r="DJI135" s="235"/>
      <c r="DJJ135" s="235"/>
      <c r="DJK135" s="235"/>
      <c r="DJL135" s="235"/>
      <c r="DJM135" s="235"/>
      <c r="DJN135" s="235"/>
      <c r="DJO135" s="235"/>
      <c r="DJP135" s="235"/>
      <c r="DJQ135" s="235"/>
      <c r="DJR135" s="235"/>
      <c r="DJS135" s="235"/>
      <c r="DJT135" s="235"/>
      <c r="DJU135" s="235"/>
      <c r="DJV135" s="235"/>
      <c r="DJW135" s="235"/>
      <c r="DJX135" s="235"/>
      <c r="DJY135" s="235"/>
      <c r="DJZ135" s="235"/>
      <c r="DKA135" s="235"/>
      <c r="DKB135" s="235"/>
      <c r="DKC135" s="235"/>
      <c r="DKD135" s="235"/>
      <c r="DKE135" s="235"/>
      <c r="DKF135" s="235"/>
      <c r="DKG135" s="235"/>
      <c r="DKH135" s="235"/>
      <c r="DKI135" s="235"/>
      <c r="DKJ135" s="235"/>
      <c r="DKK135" s="235"/>
      <c r="DKL135" s="235"/>
      <c r="DKM135" s="235"/>
      <c r="DKN135" s="235"/>
      <c r="DKO135" s="235"/>
      <c r="DKP135" s="235"/>
      <c r="DKQ135" s="235"/>
      <c r="DKR135" s="235"/>
      <c r="DKS135" s="235"/>
      <c r="DKT135" s="235"/>
      <c r="DKU135" s="235"/>
      <c r="DKV135" s="235"/>
      <c r="DKW135" s="235"/>
      <c r="DKX135" s="235"/>
      <c r="DKY135" s="235"/>
      <c r="DKZ135" s="235"/>
      <c r="DLA135" s="235"/>
      <c r="DLB135" s="235"/>
      <c r="DLC135" s="235"/>
      <c r="DLD135" s="235"/>
      <c r="DLE135" s="235"/>
      <c r="DLF135" s="235"/>
      <c r="DLG135" s="235"/>
      <c r="DLH135" s="235"/>
      <c r="DLI135" s="235"/>
      <c r="DLJ135" s="235"/>
      <c r="DLK135" s="235"/>
      <c r="DLL135" s="235"/>
      <c r="DLM135" s="235"/>
      <c r="DLN135" s="235"/>
      <c r="DLO135" s="235"/>
      <c r="DLP135" s="235"/>
      <c r="DLQ135" s="235"/>
      <c r="DLR135" s="235"/>
      <c r="DLS135" s="235"/>
      <c r="DLT135" s="235"/>
      <c r="DLU135" s="235"/>
      <c r="DLV135" s="235"/>
      <c r="DLW135" s="235"/>
      <c r="DLX135" s="235"/>
      <c r="DLY135" s="235"/>
      <c r="DLZ135" s="235"/>
      <c r="DMA135" s="235"/>
      <c r="DMB135" s="235"/>
      <c r="DMC135" s="235"/>
      <c r="DMD135" s="235"/>
      <c r="DME135" s="235"/>
      <c r="DMF135" s="235"/>
      <c r="DMG135" s="235"/>
      <c r="DMH135" s="235"/>
      <c r="DMI135" s="235"/>
      <c r="DMJ135" s="235"/>
      <c r="DMK135" s="235"/>
      <c r="DML135" s="235"/>
      <c r="DMM135" s="235"/>
      <c r="DMN135" s="235"/>
      <c r="DMO135" s="235"/>
      <c r="DMP135" s="235"/>
      <c r="DMQ135" s="235"/>
      <c r="DMR135" s="235"/>
      <c r="DMS135" s="235"/>
      <c r="DMT135" s="235"/>
      <c r="DMU135" s="235"/>
      <c r="DMV135" s="235"/>
      <c r="DMW135" s="235"/>
      <c r="DMX135" s="235"/>
      <c r="DMY135" s="235"/>
      <c r="DMZ135" s="235"/>
      <c r="DNA135" s="235"/>
      <c r="DNB135" s="235"/>
      <c r="DNC135" s="235"/>
      <c r="DND135" s="235"/>
      <c r="DNE135" s="235"/>
      <c r="DNF135" s="235"/>
      <c r="DNG135" s="235"/>
      <c r="DNH135" s="235"/>
      <c r="DNI135" s="235"/>
      <c r="DNJ135" s="235"/>
      <c r="DNK135" s="235"/>
      <c r="DNL135" s="235"/>
      <c r="DNM135" s="235"/>
      <c r="DNN135" s="235"/>
      <c r="DNO135" s="235"/>
      <c r="DNP135" s="235"/>
      <c r="DNQ135" s="235"/>
      <c r="DNR135" s="235"/>
      <c r="DNS135" s="235"/>
      <c r="DNT135" s="235"/>
      <c r="DNU135" s="235"/>
      <c r="DNV135" s="235"/>
      <c r="DNW135" s="235"/>
      <c r="DNX135" s="235"/>
      <c r="DNY135" s="235"/>
      <c r="DNZ135" s="235"/>
      <c r="DOA135" s="235"/>
      <c r="DOB135" s="235"/>
      <c r="DOC135" s="235"/>
      <c r="DOD135" s="235"/>
      <c r="DOE135" s="235"/>
      <c r="DOF135" s="235"/>
      <c r="DOG135" s="235"/>
      <c r="DOH135" s="235"/>
      <c r="DOI135" s="235"/>
      <c r="DOJ135" s="235"/>
      <c r="DOK135" s="235"/>
      <c r="DOL135" s="235"/>
      <c r="DOM135" s="235"/>
      <c r="DON135" s="235"/>
      <c r="DOO135" s="235"/>
      <c r="DOP135" s="235"/>
      <c r="DOQ135" s="235"/>
      <c r="DOR135" s="235"/>
      <c r="DOS135" s="235"/>
      <c r="DOT135" s="235"/>
      <c r="DOU135" s="235"/>
      <c r="DOV135" s="235"/>
      <c r="DOW135" s="235"/>
      <c r="DOX135" s="235"/>
      <c r="DOY135" s="235"/>
      <c r="DOZ135" s="235"/>
      <c r="DPA135" s="235"/>
      <c r="DPB135" s="235"/>
      <c r="DPC135" s="235"/>
      <c r="DPD135" s="235"/>
      <c r="DPE135" s="235"/>
      <c r="DPF135" s="235"/>
      <c r="DPG135" s="235"/>
      <c r="DPH135" s="235"/>
      <c r="DPI135" s="235"/>
      <c r="DPJ135" s="235"/>
      <c r="DPK135" s="235"/>
      <c r="DPL135" s="235"/>
      <c r="DPM135" s="235"/>
      <c r="DPN135" s="235"/>
      <c r="DPO135" s="235"/>
      <c r="DPP135" s="235"/>
      <c r="DPQ135" s="235"/>
      <c r="DPR135" s="235"/>
      <c r="DPS135" s="235"/>
      <c r="DPT135" s="235"/>
      <c r="DPU135" s="235"/>
      <c r="DPV135" s="235"/>
      <c r="DPW135" s="235"/>
      <c r="DPX135" s="235"/>
      <c r="DPY135" s="235"/>
      <c r="DPZ135" s="235"/>
      <c r="DQA135" s="235"/>
      <c r="DQB135" s="235"/>
      <c r="DQC135" s="235"/>
      <c r="DQD135" s="235"/>
      <c r="DQE135" s="235"/>
      <c r="DQF135" s="235"/>
      <c r="DQG135" s="235"/>
      <c r="DQH135" s="235"/>
      <c r="DQI135" s="235"/>
      <c r="DQJ135" s="235"/>
      <c r="DQK135" s="235"/>
      <c r="DQL135" s="235"/>
      <c r="DQM135" s="235"/>
      <c r="DQN135" s="235"/>
      <c r="DQO135" s="235"/>
      <c r="DQP135" s="235"/>
      <c r="DQQ135" s="235"/>
      <c r="DQR135" s="235"/>
      <c r="DQS135" s="235"/>
      <c r="DQT135" s="235"/>
      <c r="DQU135" s="235"/>
      <c r="DQV135" s="235"/>
      <c r="DQW135" s="235"/>
      <c r="DQX135" s="235"/>
      <c r="DQY135" s="235"/>
      <c r="DQZ135" s="235"/>
      <c r="DRA135" s="235"/>
      <c r="DRB135" s="235"/>
      <c r="DRC135" s="235"/>
      <c r="DRD135" s="235"/>
      <c r="DRE135" s="235"/>
      <c r="DRF135" s="235"/>
      <c r="DRG135" s="235"/>
      <c r="DRH135" s="235"/>
      <c r="DRI135" s="235"/>
      <c r="DRJ135" s="235"/>
      <c r="DRK135" s="235"/>
      <c r="DRL135" s="235"/>
      <c r="DRM135" s="235"/>
      <c r="DRN135" s="235"/>
      <c r="DRO135" s="235"/>
      <c r="DRP135" s="235"/>
      <c r="DRQ135" s="235"/>
      <c r="DRR135" s="235"/>
      <c r="DRS135" s="235"/>
      <c r="DRT135" s="235"/>
      <c r="DRU135" s="235"/>
      <c r="DRV135" s="235"/>
      <c r="DRW135" s="235"/>
      <c r="DRX135" s="235"/>
      <c r="DRY135" s="235"/>
      <c r="DRZ135" s="235"/>
      <c r="DSA135" s="235"/>
      <c r="DSB135" s="235"/>
      <c r="DSC135" s="235"/>
      <c r="DSD135" s="235"/>
      <c r="DSE135" s="235"/>
      <c r="DSF135" s="235"/>
      <c r="DSG135" s="235"/>
      <c r="DSH135" s="235"/>
      <c r="DSI135" s="235"/>
      <c r="DSJ135" s="235"/>
      <c r="DSK135" s="235"/>
      <c r="DSL135" s="235"/>
      <c r="DSM135" s="235"/>
      <c r="DSN135" s="235"/>
      <c r="DSO135" s="235"/>
      <c r="DSP135" s="235"/>
      <c r="DSQ135" s="235"/>
      <c r="DSR135" s="235"/>
      <c r="DSS135" s="235"/>
      <c r="DST135" s="235"/>
      <c r="DSU135" s="235"/>
      <c r="DSV135" s="235"/>
      <c r="DSW135" s="235"/>
      <c r="DSX135" s="235"/>
      <c r="DSY135" s="235"/>
      <c r="DSZ135" s="235"/>
      <c r="DTA135" s="235"/>
      <c r="DTB135" s="235"/>
      <c r="DTC135" s="235"/>
      <c r="DTD135" s="235"/>
      <c r="DTE135" s="235"/>
      <c r="DTF135" s="235"/>
      <c r="DTG135" s="235"/>
      <c r="DTH135" s="235"/>
      <c r="DTI135" s="235"/>
      <c r="DTJ135" s="235"/>
      <c r="DTK135" s="235"/>
      <c r="DTL135" s="235"/>
      <c r="DTM135" s="235"/>
      <c r="DTN135" s="235"/>
      <c r="DTO135" s="235"/>
      <c r="DTP135" s="235"/>
      <c r="DTQ135" s="235"/>
      <c r="DTR135" s="235"/>
      <c r="DTS135" s="235"/>
      <c r="DTT135" s="235"/>
      <c r="DTU135" s="235"/>
      <c r="DTV135" s="235"/>
      <c r="DTW135" s="235"/>
      <c r="DTX135" s="235"/>
      <c r="DTY135" s="235"/>
      <c r="DTZ135" s="235"/>
      <c r="DUA135" s="235"/>
      <c r="DUB135" s="235"/>
      <c r="DUC135" s="235"/>
      <c r="DUD135" s="235"/>
      <c r="DUE135" s="235"/>
      <c r="DUF135" s="235"/>
      <c r="DUG135" s="235"/>
      <c r="DUH135" s="235"/>
      <c r="DUI135" s="235"/>
      <c r="DUJ135" s="235"/>
      <c r="DUK135" s="235"/>
      <c r="DUL135" s="235"/>
      <c r="DUM135" s="235"/>
      <c r="DUN135" s="235"/>
      <c r="DUO135" s="235"/>
      <c r="DUP135" s="235"/>
      <c r="DUQ135" s="235"/>
      <c r="DUR135" s="235"/>
      <c r="DUS135" s="235"/>
      <c r="DUT135" s="235"/>
      <c r="DUU135" s="235"/>
      <c r="DUV135" s="235"/>
      <c r="DUW135" s="235"/>
      <c r="DUX135" s="235"/>
      <c r="DUY135" s="235"/>
      <c r="DUZ135" s="235"/>
      <c r="DVA135" s="235"/>
      <c r="DVB135" s="235"/>
      <c r="DVC135" s="235"/>
      <c r="DVD135" s="235"/>
      <c r="DVE135" s="235"/>
      <c r="DVF135" s="235"/>
      <c r="DVG135" s="235"/>
      <c r="DVH135" s="235"/>
      <c r="DVI135" s="235"/>
      <c r="DVJ135" s="235"/>
      <c r="DVK135" s="235"/>
      <c r="DVL135" s="235"/>
      <c r="DVM135" s="235"/>
      <c r="DVN135" s="235"/>
      <c r="DVO135" s="235"/>
      <c r="DVP135" s="235"/>
      <c r="DVQ135" s="235"/>
      <c r="DVR135" s="235"/>
      <c r="DVS135" s="235"/>
      <c r="DVT135" s="235"/>
      <c r="DVU135" s="235"/>
      <c r="DVV135" s="235"/>
      <c r="DVW135" s="235"/>
      <c r="DVX135" s="235"/>
      <c r="DVY135" s="235"/>
      <c r="DVZ135" s="235"/>
      <c r="DWA135" s="235"/>
      <c r="DWB135" s="235"/>
      <c r="DWC135" s="235"/>
      <c r="DWD135" s="235"/>
      <c r="DWE135" s="235"/>
      <c r="DWF135" s="235"/>
      <c r="DWG135" s="235"/>
      <c r="DWH135" s="235"/>
      <c r="DWI135" s="235"/>
      <c r="DWJ135" s="235"/>
      <c r="DWK135" s="235"/>
      <c r="DWL135" s="235"/>
      <c r="DWM135" s="235"/>
      <c r="DWN135" s="235"/>
      <c r="DWO135" s="235"/>
      <c r="DWP135" s="235"/>
      <c r="DWQ135" s="235"/>
      <c r="DWR135" s="235"/>
      <c r="DWS135" s="235"/>
      <c r="DWT135" s="235"/>
      <c r="DWU135" s="235"/>
      <c r="DWV135" s="235"/>
      <c r="DWW135" s="235"/>
      <c r="DWX135" s="235"/>
      <c r="DWY135" s="235"/>
      <c r="DWZ135" s="235"/>
      <c r="DXA135" s="235"/>
      <c r="DXB135" s="235"/>
      <c r="DXC135" s="235"/>
      <c r="DXD135" s="235"/>
      <c r="DXE135" s="235"/>
      <c r="DXF135" s="235"/>
      <c r="DXG135" s="235"/>
      <c r="DXH135" s="235"/>
      <c r="DXI135" s="235"/>
      <c r="DXJ135" s="235"/>
      <c r="DXK135" s="235"/>
      <c r="DXL135" s="235"/>
      <c r="DXM135" s="235"/>
      <c r="DXN135" s="235"/>
      <c r="DXO135" s="235"/>
      <c r="DXP135" s="235"/>
      <c r="DXQ135" s="235"/>
      <c r="DXR135" s="235"/>
      <c r="DXS135" s="235"/>
      <c r="DXT135" s="235"/>
      <c r="DXU135" s="235"/>
      <c r="DXV135" s="235"/>
      <c r="DXW135" s="235"/>
      <c r="DXX135" s="235"/>
      <c r="DXY135" s="235"/>
      <c r="DXZ135" s="235"/>
      <c r="DYA135" s="235"/>
      <c r="DYB135" s="235"/>
      <c r="DYC135" s="235"/>
      <c r="DYD135" s="235"/>
      <c r="DYE135" s="235"/>
      <c r="DYF135" s="235"/>
      <c r="DYG135" s="235"/>
      <c r="DYH135" s="235"/>
      <c r="DYI135" s="235"/>
      <c r="DYJ135" s="235"/>
      <c r="DYK135" s="235"/>
      <c r="DYL135" s="235"/>
      <c r="DYM135" s="235"/>
      <c r="DYN135" s="235"/>
      <c r="DYO135" s="235"/>
      <c r="DYP135" s="235"/>
      <c r="DYQ135" s="235"/>
      <c r="DYR135" s="235"/>
      <c r="DYS135" s="235"/>
      <c r="DYT135" s="235"/>
      <c r="DYU135" s="235"/>
      <c r="DYV135" s="235"/>
      <c r="DYW135" s="235"/>
      <c r="DYX135" s="235"/>
      <c r="DYY135" s="235"/>
      <c r="DYZ135" s="235"/>
      <c r="DZA135" s="235"/>
      <c r="DZB135" s="235"/>
      <c r="DZC135" s="235"/>
      <c r="DZD135" s="235"/>
      <c r="DZE135" s="235"/>
      <c r="DZF135" s="235"/>
      <c r="DZG135" s="235"/>
      <c r="DZH135" s="235"/>
      <c r="DZI135" s="235"/>
      <c r="DZJ135" s="235"/>
      <c r="DZK135" s="235"/>
      <c r="DZL135" s="235"/>
      <c r="DZM135" s="235"/>
      <c r="DZN135" s="235"/>
      <c r="DZO135" s="235"/>
      <c r="DZP135" s="235"/>
      <c r="DZQ135" s="235"/>
      <c r="DZR135" s="235"/>
      <c r="DZS135" s="235"/>
      <c r="DZT135" s="235"/>
      <c r="DZU135" s="235"/>
      <c r="DZV135" s="235"/>
      <c r="DZW135" s="235"/>
      <c r="DZX135" s="235"/>
      <c r="DZY135" s="235"/>
      <c r="DZZ135" s="235"/>
      <c r="EAA135" s="235"/>
      <c r="EAB135" s="235"/>
      <c r="EAC135" s="235"/>
      <c r="EAD135" s="235"/>
      <c r="EAE135" s="235"/>
      <c r="EAF135" s="235"/>
      <c r="EAG135" s="235"/>
      <c r="EAH135" s="235"/>
      <c r="EAI135" s="235"/>
      <c r="EAJ135" s="235"/>
      <c r="EAK135" s="235"/>
      <c r="EAL135" s="235"/>
      <c r="EAM135" s="235"/>
      <c r="EAN135" s="235"/>
      <c r="EAO135" s="235"/>
      <c r="EAP135" s="235"/>
      <c r="EAQ135" s="235"/>
      <c r="EAR135" s="235"/>
      <c r="EAS135" s="235"/>
      <c r="EAT135" s="235"/>
      <c r="EAU135" s="235"/>
      <c r="EAV135" s="235"/>
      <c r="EAW135" s="235"/>
      <c r="EAX135" s="235"/>
      <c r="EAY135" s="235"/>
      <c r="EAZ135" s="235"/>
      <c r="EBA135" s="235"/>
      <c r="EBB135" s="235"/>
      <c r="EBC135" s="235"/>
      <c r="EBD135" s="235"/>
      <c r="EBE135" s="235"/>
      <c r="EBF135" s="235"/>
      <c r="EBG135" s="235"/>
      <c r="EBH135" s="235"/>
      <c r="EBI135" s="235"/>
      <c r="EBJ135" s="235"/>
      <c r="EBK135" s="235"/>
      <c r="EBL135" s="235"/>
      <c r="EBM135" s="235"/>
      <c r="EBN135" s="235"/>
      <c r="EBO135" s="235"/>
      <c r="EBP135" s="235"/>
      <c r="EBQ135" s="235"/>
      <c r="EBR135" s="235"/>
      <c r="EBS135" s="235"/>
      <c r="EBT135" s="235"/>
      <c r="EBU135" s="235"/>
      <c r="EBV135" s="235"/>
      <c r="EBW135" s="235"/>
      <c r="EBX135" s="235"/>
      <c r="EBY135" s="235"/>
      <c r="EBZ135" s="235"/>
      <c r="ECA135" s="235"/>
      <c r="ECB135" s="235"/>
      <c r="ECC135" s="235"/>
      <c r="ECD135" s="235"/>
      <c r="ECE135" s="235"/>
      <c r="ECF135" s="235"/>
      <c r="ECG135" s="235"/>
      <c r="ECH135" s="235"/>
      <c r="ECI135" s="235"/>
      <c r="ECJ135" s="235"/>
      <c r="ECK135" s="235"/>
      <c r="ECL135" s="235"/>
      <c r="ECM135" s="235"/>
      <c r="ECN135" s="235"/>
      <c r="ECO135" s="235"/>
      <c r="ECP135" s="235"/>
      <c r="ECQ135" s="235"/>
      <c r="ECR135" s="235"/>
      <c r="ECS135" s="235"/>
      <c r="ECT135" s="235"/>
      <c r="ECU135" s="235"/>
      <c r="ECV135" s="235"/>
      <c r="ECW135" s="235"/>
      <c r="ECX135" s="235"/>
      <c r="ECY135" s="235"/>
      <c r="ECZ135" s="235"/>
      <c r="EDA135" s="235"/>
      <c r="EDB135" s="235"/>
      <c r="EDC135" s="235"/>
      <c r="EDD135" s="235"/>
      <c r="EDE135" s="235"/>
      <c r="EDF135" s="235"/>
      <c r="EDG135" s="235"/>
      <c r="EDH135" s="235"/>
      <c r="EDI135" s="235"/>
      <c r="EDJ135" s="235"/>
      <c r="EDK135" s="235"/>
      <c r="EDL135" s="235"/>
      <c r="EDM135" s="235"/>
      <c r="EDN135" s="235"/>
      <c r="EDO135" s="235"/>
      <c r="EDP135" s="235"/>
      <c r="EDQ135" s="235"/>
      <c r="EDR135" s="235"/>
      <c r="EDS135" s="235"/>
      <c r="EDT135" s="235"/>
      <c r="EDU135" s="235"/>
      <c r="EDV135" s="235"/>
      <c r="EDW135" s="235"/>
      <c r="EDX135" s="235"/>
      <c r="EDY135" s="235"/>
      <c r="EDZ135" s="235"/>
      <c r="EEA135" s="235"/>
      <c r="EEB135" s="235"/>
      <c r="EEC135" s="235"/>
      <c r="EED135" s="235"/>
      <c r="EEE135" s="235"/>
      <c r="EEF135" s="235"/>
      <c r="EEG135" s="235"/>
      <c r="EEH135" s="235"/>
      <c r="EEI135" s="235"/>
      <c r="EEJ135" s="235"/>
      <c r="EEK135" s="235"/>
      <c r="EEL135" s="235"/>
      <c r="EEM135" s="235"/>
      <c r="EEN135" s="235"/>
      <c r="EEO135" s="235"/>
      <c r="EEP135" s="235"/>
      <c r="EEQ135" s="235"/>
      <c r="EER135" s="235"/>
      <c r="EES135" s="235"/>
      <c r="EET135" s="235"/>
      <c r="EEU135" s="235"/>
      <c r="EEV135" s="235"/>
      <c r="EEW135" s="235"/>
      <c r="EEX135" s="235"/>
      <c r="EEY135" s="235"/>
      <c r="EEZ135" s="235"/>
      <c r="EFA135" s="235"/>
      <c r="EFB135" s="235"/>
      <c r="EFC135" s="235"/>
      <c r="EFD135" s="235"/>
      <c r="EFE135" s="235"/>
      <c r="EFF135" s="235"/>
      <c r="EFG135" s="235"/>
      <c r="EFH135" s="235"/>
      <c r="EFI135" s="235"/>
      <c r="EFJ135" s="235"/>
      <c r="EFK135" s="235"/>
      <c r="EFL135" s="235"/>
      <c r="EFM135" s="235"/>
      <c r="EFN135" s="235"/>
      <c r="EFO135" s="235"/>
      <c r="EFP135" s="235"/>
      <c r="EFQ135" s="235"/>
      <c r="EFR135" s="235"/>
      <c r="EFS135" s="235"/>
      <c r="EFT135" s="235"/>
      <c r="EFU135" s="235"/>
      <c r="EFV135" s="235"/>
      <c r="EFW135" s="235"/>
      <c r="EFX135" s="235"/>
      <c r="EFY135" s="235"/>
      <c r="EFZ135" s="235"/>
      <c r="EGA135" s="235"/>
      <c r="EGB135" s="235"/>
      <c r="EGC135" s="235"/>
      <c r="EGD135" s="235"/>
      <c r="EGE135" s="235"/>
      <c r="EGF135" s="235"/>
      <c r="EGG135" s="235"/>
      <c r="EGH135" s="235"/>
      <c r="EGI135" s="235"/>
      <c r="EGJ135" s="235"/>
      <c r="EGK135" s="235"/>
      <c r="EGL135" s="235"/>
      <c r="EGM135" s="235"/>
      <c r="EGN135" s="235"/>
      <c r="EGO135" s="235"/>
      <c r="EGP135" s="235"/>
      <c r="EGQ135" s="235"/>
      <c r="EGR135" s="235"/>
      <c r="EGS135" s="235"/>
      <c r="EGT135" s="235"/>
      <c r="EGU135" s="235"/>
      <c r="EGV135" s="235"/>
      <c r="EGW135" s="235"/>
      <c r="EGX135" s="235"/>
      <c r="EGY135" s="235"/>
      <c r="EGZ135" s="235"/>
      <c r="EHA135" s="235"/>
      <c r="EHB135" s="235"/>
      <c r="EHC135" s="235"/>
      <c r="EHD135" s="235"/>
      <c r="EHE135" s="235"/>
      <c r="EHF135" s="235"/>
      <c r="EHG135" s="235"/>
      <c r="EHH135" s="235"/>
      <c r="EHI135" s="235"/>
      <c r="EHJ135" s="235"/>
      <c r="EHK135" s="235"/>
      <c r="EHL135" s="235"/>
      <c r="EHM135" s="235"/>
      <c r="EHN135" s="235"/>
      <c r="EHO135" s="235"/>
      <c r="EHP135" s="235"/>
      <c r="EHQ135" s="235"/>
      <c r="EHR135" s="235"/>
      <c r="EHS135" s="235"/>
      <c r="EHT135" s="235"/>
      <c r="EHU135" s="235"/>
      <c r="EHV135" s="235"/>
      <c r="EHW135" s="235"/>
      <c r="EHX135" s="235"/>
      <c r="EHY135" s="235"/>
      <c r="EHZ135" s="235"/>
      <c r="EIA135" s="235"/>
      <c r="EIB135" s="235"/>
      <c r="EIC135" s="235"/>
      <c r="EID135" s="235"/>
      <c r="EIE135" s="235"/>
      <c r="EIF135" s="235"/>
      <c r="EIG135" s="235"/>
      <c r="EIH135" s="235"/>
      <c r="EII135" s="235"/>
      <c r="EIJ135" s="235"/>
      <c r="EIK135" s="235"/>
      <c r="EIL135" s="235"/>
      <c r="EIM135" s="235"/>
      <c r="EIN135" s="235"/>
      <c r="EIO135" s="235"/>
      <c r="EIP135" s="235"/>
      <c r="EIQ135" s="235"/>
      <c r="EIR135" s="235"/>
      <c r="EIS135" s="235"/>
      <c r="EIT135" s="235"/>
      <c r="EIU135" s="235"/>
      <c r="EIV135" s="235"/>
      <c r="EIW135" s="235"/>
      <c r="EIX135" s="235"/>
      <c r="EIY135" s="235"/>
      <c r="EIZ135" s="235"/>
      <c r="EJA135" s="235"/>
      <c r="EJB135" s="235"/>
      <c r="EJC135" s="235"/>
      <c r="EJD135" s="235"/>
      <c r="EJE135" s="235"/>
      <c r="EJF135" s="235"/>
      <c r="EJG135" s="235"/>
      <c r="EJH135" s="235"/>
      <c r="EJI135" s="235"/>
      <c r="EJJ135" s="235"/>
      <c r="EJK135" s="235"/>
      <c r="EJL135" s="235"/>
      <c r="EJM135" s="235"/>
      <c r="EJN135" s="235"/>
      <c r="EJO135" s="235"/>
      <c r="EJP135" s="235"/>
      <c r="EJQ135" s="235"/>
      <c r="EJR135" s="235"/>
      <c r="EJS135" s="235"/>
      <c r="EJT135" s="235"/>
      <c r="EJU135" s="235"/>
      <c r="EJV135" s="235"/>
      <c r="EJW135" s="235"/>
      <c r="EJX135" s="235"/>
      <c r="EJY135" s="235"/>
      <c r="EJZ135" s="235"/>
      <c r="EKA135" s="235"/>
      <c r="EKB135" s="235"/>
      <c r="EKC135" s="235"/>
      <c r="EKD135" s="235"/>
      <c r="EKE135" s="235"/>
      <c r="EKF135" s="235"/>
      <c r="EKG135" s="235"/>
      <c r="EKH135" s="235"/>
      <c r="EKI135" s="235"/>
      <c r="EKJ135" s="235"/>
      <c r="EKK135" s="235"/>
      <c r="EKL135" s="235"/>
      <c r="EKM135" s="235"/>
      <c r="EKN135" s="235"/>
      <c r="EKO135" s="235"/>
      <c r="EKP135" s="235"/>
      <c r="EKQ135" s="235"/>
      <c r="EKR135" s="235"/>
      <c r="EKS135" s="235"/>
      <c r="EKT135" s="235"/>
      <c r="EKU135" s="235"/>
      <c r="EKV135" s="235"/>
      <c r="EKW135" s="235"/>
      <c r="EKX135" s="235"/>
      <c r="EKY135" s="235"/>
      <c r="EKZ135" s="235"/>
      <c r="ELA135" s="235"/>
      <c r="ELB135" s="235"/>
      <c r="ELC135" s="235"/>
      <c r="ELD135" s="235"/>
      <c r="ELE135" s="235"/>
      <c r="ELF135" s="235"/>
      <c r="ELG135" s="235"/>
      <c r="ELH135" s="235"/>
      <c r="ELI135" s="235"/>
      <c r="ELJ135" s="235"/>
      <c r="ELK135" s="235"/>
      <c r="ELL135" s="235"/>
      <c r="ELM135" s="235"/>
      <c r="ELN135" s="235"/>
      <c r="ELO135" s="235"/>
      <c r="ELP135" s="235"/>
      <c r="ELQ135" s="235"/>
      <c r="ELR135" s="235"/>
      <c r="ELS135" s="235"/>
      <c r="ELT135" s="235"/>
      <c r="ELU135" s="235"/>
      <c r="ELV135" s="235"/>
      <c r="ELW135" s="235"/>
      <c r="ELX135" s="235"/>
      <c r="ELY135" s="235"/>
      <c r="ELZ135" s="235"/>
      <c r="EMA135" s="235"/>
      <c r="EMB135" s="235"/>
      <c r="EMC135" s="235"/>
      <c r="EMD135" s="235"/>
      <c r="EME135" s="235"/>
      <c r="EMF135" s="235"/>
      <c r="EMG135" s="235"/>
      <c r="EMH135" s="235"/>
      <c r="EMI135" s="235"/>
      <c r="EMJ135" s="235"/>
      <c r="EMK135" s="235"/>
      <c r="EML135" s="235"/>
      <c r="EMM135" s="235"/>
      <c r="EMN135" s="235"/>
      <c r="EMO135" s="235"/>
      <c r="EMP135" s="235"/>
      <c r="EMQ135" s="235"/>
      <c r="EMR135" s="235"/>
      <c r="EMS135" s="235"/>
      <c r="EMT135" s="235"/>
      <c r="EMU135" s="235"/>
      <c r="EMV135" s="235"/>
      <c r="EMW135" s="235"/>
      <c r="EMX135" s="235"/>
      <c r="EMY135" s="235"/>
      <c r="EMZ135" s="235"/>
      <c r="ENA135" s="235"/>
      <c r="ENB135" s="235"/>
      <c r="ENC135" s="235"/>
      <c r="END135" s="235"/>
      <c r="ENE135" s="235"/>
      <c r="ENF135" s="235"/>
      <c r="ENG135" s="235"/>
      <c r="ENH135" s="235"/>
      <c r="ENI135" s="235"/>
      <c r="ENJ135" s="235"/>
      <c r="ENK135" s="235"/>
      <c r="ENL135" s="235"/>
      <c r="ENM135" s="235"/>
      <c r="ENN135" s="235"/>
      <c r="ENO135" s="235"/>
      <c r="ENP135" s="235"/>
      <c r="ENQ135" s="235"/>
      <c r="ENR135" s="235"/>
      <c r="ENS135" s="235"/>
      <c r="ENT135" s="235"/>
      <c r="ENU135" s="235"/>
      <c r="ENV135" s="235"/>
      <c r="ENW135" s="235"/>
      <c r="ENX135" s="235"/>
      <c r="ENY135" s="235"/>
      <c r="ENZ135" s="235"/>
      <c r="EOA135" s="235"/>
      <c r="EOB135" s="235"/>
      <c r="EOC135" s="235"/>
      <c r="EOD135" s="235"/>
      <c r="EOE135" s="235"/>
      <c r="EOF135" s="235"/>
      <c r="EOG135" s="235"/>
      <c r="EOH135" s="235"/>
      <c r="EOI135" s="235"/>
      <c r="EOJ135" s="235"/>
      <c r="EOK135" s="235"/>
      <c r="EOL135" s="235"/>
      <c r="EOM135" s="235"/>
      <c r="EON135" s="235"/>
      <c r="EOO135" s="235"/>
      <c r="EOP135" s="235"/>
      <c r="EOQ135" s="235"/>
      <c r="EOR135" s="235"/>
      <c r="EOS135" s="235"/>
      <c r="EOT135" s="235"/>
      <c r="EOU135" s="235"/>
      <c r="EOV135" s="235"/>
      <c r="EOW135" s="235"/>
      <c r="EOX135" s="235"/>
      <c r="EOY135" s="235"/>
      <c r="EOZ135" s="235"/>
      <c r="EPA135" s="235"/>
      <c r="EPB135" s="235"/>
      <c r="EPC135" s="235"/>
      <c r="EPD135" s="235"/>
      <c r="EPE135" s="235"/>
      <c r="EPF135" s="235"/>
      <c r="EPG135" s="235"/>
      <c r="EPH135" s="235"/>
      <c r="EPI135" s="235"/>
      <c r="EPJ135" s="235"/>
      <c r="EPK135" s="235"/>
      <c r="EPL135" s="235"/>
      <c r="EPM135" s="235"/>
      <c r="EPN135" s="235"/>
      <c r="EPO135" s="235"/>
      <c r="EPP135" s="235"/>
      <c r="EPQ135" s="235"/>
      <c r="EPR135" s="235"/>
      <c r="EPS135" s="235"/>
      <c r="EPT135" s="235"/>
      <c r="EPU135" s="235"/>
      <c r="EPV135" s="235"/>
      <c r="EPW135" s="235"/>
      <c r="EPX135" s="235"/>
      <c r="EPY135" s="235"/>
      <c r="EPZ135" s="235"/>
      <c r="EQA135" s="235"/>
      <c r="EQB135" s="235"/>
      <c r="EQC135" s="235"/>
      <c r="EQD135" s="235"/>
      <c r="EQE135" s="235"/>
      <c r="EQF135" s="235"/>
      <c r="EQG135" s="235"/>
      <c r="EQH135" s="235"/>
      <c r="EQI135" s="235"/>
      <c r="EQJ135" s="235"/>
      <c r="EQK135" s="235"/>
      <c r="EQL135" s="235"/>
      <c r="EQM135" s="235"/>
      <c r="EQN135" s="235"/>
      <c r="EQO135" s="235"/>
      <c r="EQP135" s="235"/>
      <c r="EQQ135" s="235"/>
      <c r="EQR135" s="235"/>
      <c r="EQS135" s="235"/>
      <c r="EQT135" s="235"/>
      <c r="EQU135" s="235"/>
      <c r="EQV135" s="235"/>
      <c r="EQW135" s="235"/>
      <c r="EQX135" s="235"/>
      <c r="EQY135" s="235"/>
      <c r="EQZ135" s="235"/>
      <c r="ERA135" s="235"/>
      <c r="ERB135" s="235"/>
      <c r="ERC135" s="235"/>
      <c r="ERD135" s="235"/>
      <c r="ERE135" s="235"/>
      <c r="ERF135" s="235"/>
      <c r="ERG135" s="235"/>
      <c r="ERH135" s="235"/>
      <c r="ERI135" s="235"/>
      <c r="ERJ135" s="235"/>
      <c r="ERK135" s="235"/>
      <c r="ERL135" s="235"/>
      <c r="ERM135" s="235"/>
      <c r="ERN135" s="235"/>
      <c r="ERO135" s="235"/>
      <c r="ERP135" s="235"/>
      <c r="ERQ135" s="235"/>
      <c r="ERR135" s="235"/>
      <c r="ERS135" s="235"/>
      <c r="ERT135" s="235"/>
      <c r="ERU135" s="235"/>
      <c r="ERV135" s="235"/>
      <c r="ERW135" s="235"/>
      <c r="ERX135" s="235"/>
      <c r="ERY135" s="235"/>
      <c r="ERZ135" s="235"/>
      <c r="ESA135" s="235"/>
      <c r="ESB135" s="235"/>
      <c r="ESC135" s="235"/>
      <c r="ESD135" s="235"/>
      <c r="ESE135" s="235"/>
      <c r="ESF135" s="235"/>
      <c r="ESG135" s="235"/>
      <c r="ESH135" s="235"/>
      <c r="ESI135" s="235"/>
      <c r="ESJ135" s="235"/>
      <c r="ESK135" s="235"/>
      <c r="ESL135" s="235"/>
      <c r="ESM135" s="235"/>
      <c r="ESN135" s="235"/>
      <c r="ESO135" s="235"/>
      <c r="ESP135" s="235"/>
      <c r="ESQ135" s="235"/>
      <c r="ESR135" s="235"/>
      <c r="ESS135" s="235"/>
      <c r="EST135" s="235"/>
      <c r="ESU135" s="235"/>
      <c r="ESV135" s="235"/>
      <c r="ESW135" s="235"/>
      <c r="ESX135" s="235"/>
      <c r="ESY135" s="235"/>
      <c r="ESZ135" s="235"/>
      <c r="ETA135" s="235"/>
      <c r="ETB135" s="235"/>
      <c r="ETC135" s="235"/>
      <c r="ETD135" s="235"/>
      <c r="ETE135" s="235"/>
      <c r="ETF135" s="235"/>
      <c r="ETG135" s="235"/>
      <c r="ETH135" s="235"/>
      <c r="ETI135" s="235"/>
      <c r="ETJ135" s="235"/>
      <c r="ETK135" s="235"/>
      <c r="ETL135" s="235"/>
      <c r="ETM135" s="235"/>
      <c r="ETN135" s="235"/>
      <c r="ETO135" s="235"/>
      <c r="ETP135" s="235"/>
      <c r="ETQ135" s="235"/>
      <c r="ETR135" s="235"/>
      <c r="ETS135" s="235"/>
      <c r="ETT135" s="235"/>
      <c r="ETU135" s="235"/>
      <c r="ETV135" s="235"/>
      <c r="ETW135" s="235"/>
      <c r="ETX135" s="235"/>
      <c r="ETY135" s="235"/>
      <c r="ETZ135" s="235"/>
      <c r="EUA135" s="235"/>
      <c r="EUB135" s="235"/>
      <c r="EUC135" s="235"/>
      <c r="EUD135" s="235"/>
      <c r="EUE135" s="235"/>
      <c r="EUF135" s="235"/>
      <c r="EUG135" s="235"/>
      <c r="EUH135" s="235"/>
      <c r="EUI135" s="235"/>
      <c r="EUJ135" s="235"/>
      <c r="EUK135" s="235"/>
      <c r="EUL135" s="235"/>
      <c r="EUM135" s="235"/>
      <c r="EUN135" s="235"/>
      <c r="EUO135" s="235"/>
      <c r="EUP135" s="235"/>
      <c r="EUQ135" s="235"/>
      <c r="EUR135" s="235"/>
      <c r="EUS135" s="235"/>
      <c r="EUT135" s="235"/>
      <c r="EUU135" s="235"/>
      <c r="EUV135" s="235"/>
      <c r="EUW135" s="235"/>
      <c r="EUX135" s="235"/>
      <c r="EUY135" s="235"/>
      <c r="EUZ135" s="235"/>
      <c r="EVA135" s="235"/>
      <c r="EVB135" s="235"/>
      <c r="EVC135" s="235"/>
      <c r="EVD135" s="235"/>
      <c r="EVE135" s="235"/>
      <c r="EVF135" s="235"/>
      <c r="EVG135" s="235"/>
      <c r="EVH135" s="235"/>
      <c r="EVI135" s="235"/>
      <c r="EVJ135" s="235"/>
      <c r="EVK135" s="235"/>
      <c r="EVL135" s="235"/>
      <c r="EVM135" s="235"/>
      <c r="EVN135" s="235"/>
      <c r="EVO135" s="235"/>
      <c r="EVP135" s="235"/>
      <c r="EVQ135" s="235"/>
      <c r="EVR135" s="235"/>
      <c r="EVS135" s="235"/>
      <c r="EVT135" s="235"/>
      <c r="EVU135" s="235"/>
      <c r="EVV135" s="235"/>
      <c r="EVW135" s="235"/>
      <c r="EVX135" s="235"/>
      <c r="EVY135" s="235"/>
      <c r="EVZ135" s="235"/>
      <c r="EWA135" s="235"/>
      <c r="EWB135" s="235"/>
      <c r="EWC135" s="235"/>
      <c r="EWD135" s="235"/>
      <c r="EWE135" s="235"/>
      <c r="EWF135" s="235"/>
      <c r="EWG135" s="235"/>
      <c r="EWH135" s="235"/>
      <c r="EWI135" s="235"/>
      <c r="EWJ135" s="235"/>
      <c r="EWK135" s="235"/>
      <c r="EWL135" s="235"/>
      <c r="EWM135" s="235"/>
      <c r="EWN135" s="235"/>
      <c r="EWO135" s="235"/>
      <c r="EWP135" s="235"/>
      <c r="EWQ135" s="235"/>
      <c r="EWR135" s="235"/>
      <c r="EWS135" s="235"/>
      <c r="EWT135" s="235"/>
      <c r="EWU135" s="235"/>
      <c r="EWV135" s="235"/>
      <c r="EWW135" s="235"/>
      <c r="EWX135" s="235"/>
      <c r="EWY135" s="235"/>
      <c r="EWZ135" s="235"/>
      <c r="EXA135" s="235"/>
      <c r="EXB135" s="235"/>
      <c r="EXC135" s="235"/>
      <c r="EXD135" s="235"/>
      <c r="EXE135" s="235"/>
      <c r="EXF135" s="235"/>
      <c r="EXG135" s="235"/>
      <c r="EXH135" s="235"/>
      <c r="EXI135" s="235"/>
      <c r="EXJ135" s="235"/>
      <c r="EXK135" s="235"/>
      <c r="EXL135" s="235"/>
      <c r="EXM135" s="235"/>
      <c r="EXN135" s="235"/>
      <c r="EXO135" s="235"/>
      <c r="EXP135" s="235"/>
      <c r="EXQ135" s="235"/>
      <c r="EXR135" s="235"/>
      <c r="EXS135" s="235"/>
      <c r="EXT135" s="235"/>
      <c r="EXU135" s="235"/>
      <c r="EXV135" s="235"/>
      <c r="EXW135" s="235"/>
      <c r="EXX135" s="235"/>
      <c r="EXY135" s="235"/>
      <c r="EXZ135" s="235"/>
      <c r="EYA135" s="235"/>
      <c r="EYB135" s="235"/>
      <c r="EYC135" s="235"/>
      <c r="EYD135" s="235"/>
      <c r="EYE135" s="235"/>
      <c r="EYF135" s="235"/>
      <c r="EYG135" s="235"/>
      <c r="EYH135" s="235"/>
      <c r="EYI135" s="235"/>
      <c r="EYJ135" s="235"/>
      <c r="EYK135" s="235"/>
      <c r="EYL135" s="235"/>
      <c r="EYM135" s="235"/>
      <c r="EYN135" s="235"/>
      <c r="EYO135" s="235"/>
      <c r="EYP135" s="235"/>
      <c r="EYQ135" s="235"/>
      <c r="EYR135" s="235"/>
      <c r="EYS135" s="235"/>
      <c r="EYT135" s="235"/>
      <c r="EYU135" s="235"/>
      <c r="EYV135" s="235"/>
      <c r="EYW135" s="235"/>
      <c r="EYX135" s="235"/>
      <c r="EYY135" s="235"/>
      <c r="EYZ135" s="235"/>
      <c r="EZA135" s="235"/>
      <c r="EZB135" s="235"/>
      <c r="EZC135" s="235"/>
      <c r="EZD135" s="235"/>
      <c r="EZE135" s="235"/>
      <c r="EZF135" s="235"/>
      <c r="EZG135" s="235"/>
      <c r="EZH135" s="235"/>
      <c r="EZI135" s="235"/>
      <c r="EZJ135" s="235"/>
      <c r="EZK135" s="235"/>
      <c r="EZL135" s="235"/>
      <c r="EZM135" s="235"/>
      <c r="EZN135" s="235"/>
      <c r="EZO135" s="235"/>
      <c r="EZP135" s="235"/>
      <c r="EZQ135" s="235"/>
      <c r="EZR135" s="235"/>
      <c r="EZS135" s="235"/>
      <c r="EZT135" s="235"/>
      <c r="EZU135" s="235"/>
      <c r="EZV135" s="235"/>
      <c r="EZW135" s="235"/>
      <c r="EZX135" s="235"/>
      <c r="EZY135" s="235"/>
      <c r="EZZ135" s="235"/>
      <c r="FAA135" s="235"/>
      <c r="FAB135" s="235"/>
      <c r="FAC135" s="235"/>
      <c r="FAD135" s="235"/>
      <c r="FAE135" s="235"/>
      <c r="FAF135" s="235"/>
      <c r="FAG135" s="235"/>
      <c r="FAH135" s="235"/>
      <c r="FAI135" s="235"/>
      <c r="FAJ135" s="235"/>
      <c r="FAK135" s="235"/>
      <c r="FAL135" s="235"/>
      <c r="FAM135" s="235"/>
      <c r="FAN135" s="235"/>
      <c r="FAO135" s="235"/>
      <c r="FAP135" s="235"/>
      <c r="FAQ135" s="235"/>
      <c r="FAR135" s="235"/>
      <c r="FAS135" s="235"/>
      <c r="FAT135" s="235"/>
      <c r="FAU135" s="235"/>
      <c r="FAV135" s="235"/>
      <c r="FAW135" s="235"/>
      <c r="FAX135" s="235"/>
      <c r="FAY135" s="235"/>
      <c r="FAZ135" s="235"/>
      <c r="FBA135" s="235"/>
      <c r="FBB135" s="235"/>
      <c r="FBC135" s="235"/>
      <c r="FBD135" s="235"/>
      <c r="FBE135" s="235"/>
      <c r="FBF135" s="235"/>
      <c r="FBG135" s="235"/>
      <c r="FBH135" s="235"/>
      <c r="FBI135" s="235"/>
      <c r="FBJ135" s="235"/>
      <c r="FBK135" s="235"/>
      <c r="FBL135" s="235"/>
      <c r="FBM135" s="235"/>
      <c r="FBN135" s="235"/>
      <c r="FBO135" s="235"/>
      <c r="FBP135" s="235"/>
      <c r="FBQ135" s="235"/>
      <c r="FBR135" s="235"/>
      <c r="FBS135" s="235"/>
      <c r="FBT135" s="235"/>
      <c r="FBU135" s="235"/>
      <c r="FBV135" s="235"/>
      <c r="FBW135" s="235"/>
      <c r="FBX135" s="235"/>
      <c r="FBY135" s="235"/>
      <c r="FBZ135" s="235"/>
      <c r="FCA135" s="235"/>
      <c r="FCB135" s="235"/>
      <c r="FCC135" s="235"/>
      <c r="FCD135" s="235"/>
      <c r="FCE135" s="235"/>
      <c r="FCF135" s="235"/>
      <c r="FCG135" s="235"/>
      <c r="FCH135" s="235"/>
      <c r="FCI135" s="235"/>
      <c r="FCJ135" s="235"/>
      <c r="FCK135" s="235"/>
      <c r="FCL135" s="235"/>
      <c r="FCM135" s="235"/>
      <c r="FCN135" s="235"/>
      <c r="FCO135" s="235"/>
      <c r="FCP135" s="235"/>
      <c r="FCQ135" s="235"/>
      <c r="FCR135" s="235"/>
      <c r="FCS135" s="235"/>
      <c r="FCT135" s="235"/>
      <c r="FCU135" s="235"/>
      <c r="FCV135" s="235"/>
      <c r="FCW135" s="235"/>
      <c r="FCX135" s="235"/>
      <c r="FCY135" s="235"/>
      <c r="FCZ135" s="235"/>
      <c r="FDA135" s="235"/>
      <c r="FDB135" s="235"/>
      <c r="FDC135" s="235"/>
      <c r="FDD135" s="235"/>
      <c r="FDE135" s="235"/>
      <c r="FDF135" s="235"/>
      <c r="FDG135" s="235"/>
      <c r="FDH135" s="235"/>
      <c r="FDI135" s="235"/>
      <c r="FDJ135" s="235"/>
      <c r="FDK135" s="235"/>
      <c r="FDL135" s="235"/>
      <c r="FDM135" s="235"/>
      <c r="FDN135" s="235"/>
      <c r="FDO135" s="235"/>
      <c r="FDP135" s="235"/>
      <c r="FDQ135" s="235"/>
      <c r="FDR135" s="235"/>
      <c r="FDS135" s="235"/>
      <c r="FDT135" s="235"/>
      <c r="FDU135" s="235"/>
      <c r="FDV135" s="235"/>
      <c r="FDW135" s="235"/>
      <c r="FDX135" s="235"/>
      <c r="FDY135" s="235"/>
      <c r="FDZ135" s="235"/>
      <c r="FEA135" s="235"/>
      <c r="FEB135" s="235"/>
      <c r="FEC135" s="235"/>
      <c r="FED135" s="235"/>
      <c r="FEE135" s="235"/>
      <c r="FEF135" s="235"/>
      <c r="FEG135" s="235"/>
      <c r="FEH135" s="235"/>
      <c r="FEI135" s="235"/>
      <c r="FEJ135" s="235"/>
      <c r="FEK135" s="235"/>
      <c r="FEL135" s="235"/>
      <c r="FEM135" s="235"/>
      <c r="FEN135" s="235"/>
      <c r="FEO135" s="235"/>
      <c r="FEP135" s="235"/>
      <c r="FEQ135" s="235"/>
      <c r="FER135" s="235"/>
      <c r="FES135" s="235"/>
      <c r="FET135" s="235"/>
      <c r="FEU135" s="235"/>
      <c r="FEV135" s="235"/>
      <c r="FEW135" s="235"/>
      <c r="FEX135" s="235"/>
      <c r="FEY135" s="235"/>
      <c r="FEZ135" s="235"/>
      <c r="FFA135" s="235"/>
      <c r="FFB135" s="235"/>
      <c r="FFC135" s="235"/>
      <c r="FFD135" s="235"/>
      <c r="FFE135" s="235"/>
      <c r="FFF135" s="235"/>
      <c r="FFG135" s="235"/>
      <c r="FFH135" s="235"/>
      <c r="FFI135" s="235"/>
      <c r="FFJ135" s="235"/>
      <c r="FFK135" s="235"/>
      <c r="FFL135" s="235"/>
      <c r="FFM135" s="235"/>
      <c r="FFN135" s="235"/>
      <c r="FFO135" s="235"/>
      <c r="FFP135" s="235"/>
      <c r="FFQ135" s="235"/>
      <c r="FFR135" s="235"/>
      <c r="FFS135" s="235"/>
      <c r="FFT135" s="235"/>
      <c r="FFU135" s="235"/>
      <c r="FFV135" s="235"/>
      <c r="FFW135" s="235"/>
      <c r="FFX135" s="235"/>
      <c r="FFY135" s="235"/>
      <c r="FFZ135" s="235"/>
      <c r="FGA135" s="235"/>
      <c r="FGB135" s="235"/>
      <c r="FGC135" s="235"/>
      <c r="FGD135" s="235"/>
      <c r="FGE135" s="235"/>
      <c r="FGF135" s="235"/>
      <c r="FGG135" s="235"/>
      <c r="FGH135" s="235"/>
      <c r="FGI135" s="235"/>
      <c r="FGJ135" s="235"/>
      <c r="FGK135" s="235"/>
      <c r="FGL135" s="235"/>
      <c r="FGM135" s="235"/>
      <c r="FGN135" s="235"/>
      <c r="FGO135" s="235"/>
      <c r="FGP135" s="235"/>
      <c r="FGQ135" s="235"/>
      <c r="FGR135" s="235"/>
      <c r="FGS135" s="235"/>
      <c r="FGT135" s="235"/>
      <c r="FGU135" s="235"/>
      <c r="FGV135" s="235"/>
      <c r="FGW135" s="235"/>
      <c r="FGX135" s="235"/>
      <c r="FGY135" s="235"/>
      <c r="FGZ135" s="235"/>
      <c r="FHA135" s="235"/>
      <c r="FHB135" s="235"/>
      <c r="FHC135" s="235"/>
      <c r="FHD135" s="235"/>
      <c r="FHE135" s="235"/>
      <c r="FHF135" s="235"/>
      <c r="FHG135" s="235"/>
      <c r="FHH135" s="235"/>
      <c r="FHI135" s="235"/>
      <c r="FHJ135" s="235"/>
      <c r="FHK135" s="235"/>
      <c r="FHL135" s="235"/>
      <c r="FHM135" s="235"/>
      <c r="FHN135" s="235"/>
      <c r="FHO135" s="235"/>
      <c r="FHP135" s="235"/>
      <c r="FHQ135" s="235"/>
      <c r="FHR135" s="235"/>
      <c r="FHS135" s="235"/>
      <c r="FHT135" s="235"/>
      <c r="FHU135" s="235"/>
      <c r="FHV135" s="235"/>
      <c r="FHW135" s="235"/>
      <c r="FHX135" s="235"/>
      <c r="FHY135" s="235"/>
      <c r="FHZ135" s="235"/>
      <c r="FIA135" s="235"/>
      <c r="FIB135" s="235"/>
      <c r="FIC135" s="235"/>
      <c r="FID135" s="235"/>
      <c r="FIE135" s="235"/>
      <c r="FIF135" s="235"/>
      <c r="FIG135" s="235"/>
      <c r="FIH135" s="235"/>
      <c r="FII135" s="235"/>
      <c r="FIJ135" s="235"/>
      <c r="FIK135" s="235"/>
      <c r="FIL135" s="235"/>
      <c r="FIM135" s="235"/>
      <c r="FIN135" s="235"/>
      <c r="FIO135" s="235"/>
      <c r="FIP135" s="235"/>
      <c r="FIQ135" s="235"/>
      <c r="FIR135" s="235"/>
      <c r="FIS135" s="235"/>
      <c r="FIT135" s="235"/>
      <c r="FIU135" s="235"/>
      <c r="FIV135" s="235"/>
      <c r="FIW135" s="235"/>
      <c r="FIX135" s="235"/>
      <c r="FIY135" s="235"/>
      <c r="FIZ135" s="235"/>
      <c r="FJA135" s="235"/>
      <c r="FJB135" s="235"/>
      <c r="FJC135" s="235"/>
      <c r="FJD135" s="235"/>
      <c r="FJE135" s="235"/>
      <c r="FJF135" s="235"/>
      <c r="FJG135" s="235"/>
      <c r="FJH135" s="235"/>
      <c r="FJI135" s="235"/>
      <c r="FJJ135" s="235"/>
      <c r="FJK135" s="235"/>
      <c r="FJL135" s="235"/>
      <c r="FJM135" s="235"/>
      <c r="FJN135" s="235"/>
      <c r="FJO135" s="235"/>
      <c r="FJP135" s="235"/>
      <c r="FJQ135" s="235"/>
      <c r="FJR135" s="235"/>
      <c r="FJS135" s="235"/>
      <c r="FJT135" s="235"/>
      <c r="FJU135" s="235"/>
      <c r="FJV135" s="235"/>
      <c r="FJW135" s="235"/>
      <c r="FJX135" s="235"/>
      <c r="FJY135" s="235"/>
      <c r="FJZ135" s="235"/>
      <c r="FKA135" s="235"/>
      <c r="FKB135" s="235"/>
      <c r="FKC135" s="235"/>
      <c r="FKD135" s="235"/>
      <c r="FKE135" s="235"/>
      <c r="FKF135" s="235"/>
      <c r="FKG135" s="235"/>
      <c r="FKH135" s="235"/>
      <c r="FKI135" s="235"/>
      <c r="FKJ135" s="235"/>
      <c r="FKK135" s="235"/>
      <c r="FKL135" s="235"/>
      <c r="FKM135" s="235"/>
      <c r="FKN135" s="235"/>
      <c r="FKO135" s="235"/>
      <c r="FKP135" s="235"/>
      <c r="FKQ135" s="235"/>
      <c r="FKR135" s="235"/>
      <c r="FKS135" s="235"/>
      <c r="FKT135" s="235"/>
      <c r="FKU135" s="235"/>
      <c r="FKV135" s="235"/>
      <c r="FKW135" s="235"/>
      <c r="FKX135" s="235"/>
      <c r="FKY135" s="235"/>
      <c r="FKZ135" s="235"/>
      <c r="FLA135" s="235"/>
      <c r="FLB135" s="235"/>
      <c r="FLC135" s="235"/>
      <c r="FLD135" s="235"/>
      <c r="FLE135" s="235"/>
      <c r="FLF135" s="235"/>
      <c r="FLG135" s="235"/>
      <c r="FLH135" s="235"/>
      <c r="FLI135" s="235"/>
      <c r="FLJ135" s="235"/>
      <c r="FLK135" s="235"/>
      <c r="FLL135" s="235"/>
      <c r="FLM135" s="235"/>
      <c r="FLN135" s="235"/>
      <c r="FLO135" s="235"/>
      <c r="FLP135" s="235"/>
      <c r="FLQ135" s="235"/>
      <c r="FLR135" s="235"/>
      <c r="FLS135" s="235"/>
      <c r="FLT135" s="235"/>
      <c r="FLU135" s="235"/>
      <c r="FLV135" s="235"/>
      <c r="FLW135" s="235"/>
      <c r="FLX135" s="235"/>
      <c r="FLY135" s="235"/>
      <c r="FLZ135" s="235"/>
      <c r="FMA135" s="235"/>
      <c r="FMB135" s="235"/>
      <c r="FMC135" s="235"/>
      <c r="FMD135" s="235"/>
      <c r="FME135" s="235"/>
      <c r="FMF135" s="235"/>
      <c r="FMG135" s="235"/>
      <c r="FMH135" s="235"/>
      <c r="FMI135" s="235"/>
      <c r="FMJ135" s="235"/>
      <c r="FMK135" s="235"/>
      <c r="FML135" s="235"/>
      <c r="FMM135" s="235"/>
      <c r="FMN135" s="235"/>
      <c r="FMO135" s="235"/>
      <c r="FMP135" s="235"/>
      <c r="FMQ135" s="235"/>
      <c r="FMR135" s="235"/>
      <c r="FMS135" s="235"/>
      <c r="FMT135" s="235"/>
      <c r="FMU135" s="235"/>
      <c r="FMV135" s="235"/>
      <c r="FMW135" s="235"/>
      <c r="FMX135" s="235"/>
      <c r="FMY135" s="235"/>
      <c r="FMZ135" s="235"/>
      <c r="FNA135" s="235"/>
      <c r="FNB135" s="235"/>
      <c r="FNC135" s="235"/>
      <c r="FND135" s="235"/>
      <c r="FNE135" s="235"/>
      <c r="FNF135" s="235"/>
      <c r="FNG135" s="235"/>
      <c r="FNH135" s="235"/>
      <c r="FNI135" s="235"/>
      <c r="FNJ135" s="235"/>
      <c r="FNK135" s="235"/>
      <c r="FNL135" s="235"/>
      <c r="FNM135" s="235"/>
      <c r="FNN135" s="235"/>
      <c r="FNO135" s="235"/>
      <c r="FNP135" s="235"/>
      <c r="FNQ135" s="235"/>
      <c r="FNR135" s="235"/>
      <c r="FNS135" s="235"/>
      <c r="FNT135" s="235"/>
      <c r="FNU135" s="235"/>
      <c r="FNV135" s="235"/>
      <c r="FNW135" s="235"/>
      <c r="FNX135" s="235"/>
      <c r="FNY135" s="235"/>
      <c r="FNZ135" s="235"/>
      <c r="FOA135" s="235"/>
      <c r="FOB135" s="235"/>
      <c r="FOC135" s="235"/>
      <c r="FOD135" s="235"/>
      <c r="FOE135" s="235"/>
      <c r="FOF135" s="235"/>
      <c r="FOG135" s="235"/>
      <c r="FOH135" s="235"/>
      <c r="FOI135" s="235"/>
      <c r="FOJ135" s="235"/>
      <c r="FOK135" s="235"/>
      <c r="FOL135" s="235"/>
      <c r="FOM135" s="235"/>
      <c r="FON135" s="235"/>
      <c r="FOO135" s="235"/>
      <c r="FOP135" s="235"/>
      <c r="FOQ135" s="235"/>
      <c r="FOR135" s="235"/>
      <c r="FOS135" s="235"/>
      <c r="FOT135" s="235"/>
      <c r="FOU135" s="235"/>
      <c r="FOV135" s="235"/>
      <c r="FOW135" s="235"/>
      <c r="FOX135" s="235"/>
      <c r="FOY135" s="235"/>
      <c r="FOZ135" s="235"/>
      <c r="FPA135" s="235"/>
      <c r="FPB135" s="235"/>
      <c r="FPC135" s="235"/>
      <c r="FPD135" s="235"/>
      <c r="FPE135" s="235"/>
      <c r="FPF135" s="235"/>
      <c r="FPG135" s="235"/>
      <c r="FPH135" s="235"/>
      <c r="FPI135" s="235"/>
      <c r="FPJ135" s="235"/>
      <c r="FPK135" s="235"/>
      <c r="FPL135" s="235"/>
      <c r="FPM135" s="235"/>
      <c r="FPN135" s="235"/>
      <c r="FPO135" s="235"/>
      <c r="FPP135" s="235"/>
      <c r="FPQ135" s="235"/>
      <c r="FPR135" s="235"/>
      <c r="FPS135" s="235"/>
      <c r="FPT135" s="235"/>
      <c r="FPU135" s="235"/>
      <c r="FPV135" s="235"/>
      <c r="FPW135" s="235"/>
      <c r="FPX135" s="235"/>
      <c r="FPY135" s="235"/>
      <c r="FPZ135" s="235"/>
      <c r="FQA135" s="235"/>
      <c r="FQB135" s="235"/>
      <c r="FQC135" s="235"/>
      <c r="FQD135" s="235"/>
      <c r="FQE135" s="235"/>
      <c r="FQF135" s="235"/>
      <c r="FQG135" s="235"/>
      <c r="FQH135" s="235"/>
      <c r="FQI135" s="235"/>
      <c r="FQJ135" s="235"/>
      <c r="FQK135" s="235"/>
      <c r="FQL135" s="235"/>
      <c r="FQM135" s="235"/>
      <c r="FQN135" s="235"/>
      <c r="FQO135" s="235"/>
      <c r="FQP135" s="235"/>
      <c r="FQQ135" s="235"/>
      <c r="FQR135" s="235"/>
      <c r="FQS135" s="235"/>
      <c r="FQT135" s="235"/>
      <c r="FQU135" s="235"/>
      <c r="FQV135" s="235"/>
      <c r="FQW135" s="235"/>
      <c r="FQX135" s="235"/>
      <c r="FQY135" s="235"/>
      <c r="FQZ135" s="235"/>
      <c r="FRA135" s="235"/>
      <c r="FRB135" s="235"/>
      <c r="FRC135" s="235"/>
      <c r="FRD135" s="235"/>
      <c r="FRE135" s="235"/>
      <c r="FRF135" s="235"/>
      <c r="FRG135" s="235"/>
      <c r="FRH135" s="235"/>
      <c r="FRI135" s="235"/>
      <c r="FRJ135" s="235"/>
      <c r="FRK135" s="235"/>
      <c r="FRL135" s="235"/>
      <c r="FRM135" s="235"/>
      <c r="FRN135" s="235"/>
      <c r="FRO135" s="235"/>
      <c r="FRP135" s="235"/>
      <c r="FRQ135" s="235"/>
      <c r="FRR135" s="235"/>
      <c r="FRS135" s="235"/>
      <c r="FRT135" s="235"/>
      <c r="FRU135" s="235"/>
      <c r="FRV135" s="235"/>
      <c r="FRW135" s="235"/>
      <c r="FRX135" s="235"/>
      <c r="FRY135" s="235"/>
      <c r="FRZ135" s="235"/>
      <c r="FSA135" s="235"/>
      <c r="FSB135" s="235"/>
      <c r="FSC135" s="235"/>
      <c r="FSD135" s="235"/>
      <c r="FSE135" s="235"/>
      <c r="FSF135" s="235"/>
      <c r="FSG135" s="235"/>
      <c r="FSH135" s="235"/>
      <c r="FSI135" s="235"/>
      <c r="FSJ135" s="235"/>
      <c r="FSK135" s="235"/>
      <c r="FSL135" s="235"/>
      <c r="FSM135" s="235"/>
      <c r="FSN135" s="235"/>
      <c r="FSO135" s="235"/>
      <c r="FSP135" s="235"/>
      <c r="FSQ135" s="235"/>
      <c r="FSR135" s="235"/>
      <c r="FSS135" s="235"/>
      <c r="FST135" s="235"/>
      <c r="FSU135" s="235"/>
      <c r="FSV135" s="235"/>
      <c r="FSW135" s="235"/>
      <c r="FSX135" s="235"/>
      <c r="FSY135" s="235"/>
      <c r="FSZ135" s="235"/>
      <c r="FTA135" s="235"/>
      <c r="FTB135" s="235"/>
      <c r="FTC135" s="235"/>
      <c r="FTD135" s="235"/>
      <c r="FTE135" s="235"/>
      <c r="FTF135" s="235"/>
      <c r="FTG135" s="235"/>
      <c r="FTH135" s="235"/>
      <c r="FTI135" s="235"/>
      <c r="FTJ135" s="235"/>
      <c r="FTK135" s="235"/>
      <c r="FTL135" s="235"/>
      <c r="FTM135" s="235"/>
      <c r="FTN135" s="235"/>
      <c r="FTO135" s="235"/>
      <c r="FTP135" s="235"/>
      <c r="FTQ135" s="235"/>
      <c r="FTR135" s="235"/>
      <c r="FTS135" s="235"/>
      <c r="FTT135" s="235"/>
      <c r="FTU135" s="235"/>
      <c r="FTV135" s="235"/>
      <c r="FTW135" s="235"/>
      <c r="FTX135" s="235"/>
      <c r="FTY135" s="235"/>
      <c r="FTZ135" s="235"/>
      <c r="FUA135" s="235"/>
      <c r="FUB135" s="235"/>
      <c r="FUC135" s="235"/>
      <c r="FUD135" s="235"/>
      <c r="FUE135" s="235"/>
      <c r="FUF135" s="235"/>
      <c r="FUG135" s="235"/>
      <c r="FUH135" s="235"/>
      <c r="FUI135" s="235"/>
      <c r="FUJ135" s="235"/>
      <c r="FUK135" s="235"/>
      <c r="FUL135" s="235"/>
      <c r="FUM135" s="235"/>
      <c r="FUN135" s="235"/>
      <c r="FUO135" s="235"/>
      <c r="FUP135" s="235"/>
      <c r="FUQ135" s="235"/>
      <c r="FUR135" s="235"/>
      <c r="FUS135" s="235"/>
      <c r="FUT135" s="235"/>
      <c r="FUU135" s="235"/>
      <c r="FUV135" s="235"/>
      <c r="FUW135" s="235"/>
      <c r="FUX135" s="235"/>
      <c r="FUY135" s="235"/>
      <c r="FUZ135" s="235"/>
      <c r="FVA135" s="235"/>
      <c r="FVB135" s="235"/>
      <c r="FVC135" s="235"/>
      <c r="FVD135" s="235"/>
      <c r="FVE135" s="235"/>
      <c r="FVF135" s="235"/>
      <c r="FVG135" s="235"/>
      <c r="FVH135" s="235"/>
      <c r="FVI135" s="235"/>
      <c r="FVJ135" s="235"/>
      <c r="FVK135" s="235"/>
      <c r="FVL135" s="235"/>
      <c r="FVM135" s="235"/>
      <c r="FVN135" s="235"/>
      <c r="FVO135" s="235"/>
      <c r="FVP135" s="235"/>
      <c r="FVQ135" s="235"/>
      <c r="FVR135" s="235"/>
      <c r="FVS135" s="235"/>
      <c r="FVT135" s="235"/>
      <c r="FVU135" s="235"/>
      <c r="FVV135" s="235"/>
      <c r="FVW135" s="235"/>
      <c r="FVX135" s="235"/>
      <c r="FVY135" s="235"/>
      <c r="FVZ135" s="235"/>
      <c r="FWA135" s="235"/>
      <c r="FWB135" s="235"/>
      <c r="FWC135" s="235"/>
      <c r="FWD135" s="235"/>
      <c r="FWE135" s="235"/>
      <c r="FWF135" s="235"/>
      <c r="FWG135" s="235"/>
      <c r="FWH135" s="235"/>
      <c r="FWI135" s="235"/>
      <c r="FWJ135" s="235"/>
      <c r="FWK135" s="235"/>
      <c r="FWL135" s="235"/>
      <c r="FWM135" s="235"/>
      <c r="FWN135" s="235"/>
      <c r="FWO135" s="235"/>
      <c r="FWP135" s="235"/>
      <c r="FWQ135" s="235"/>
      <c r="FWR135" s="235"/>
      <c r="FWS135" s="235"/>
      <c r="FWT135" s="235"/>
      <c r="FWU135" s="235"/>
      <c r="FWV135" s="235"/>
      <c r="FWW135" s="235"/>
      <c r="FWX135" s="235"/>
      <c r="FWY135" s="235"/>
      <c r="FWZ135" s="235"/>
      <c r="FXA135" s="235"/>
      <c r="FXB135" s="235"/>
      <c r="FXC135" s="235"/>
      <c r="FXD135" s="235"/>
      <c r="FXE135" s="235"/>
      <c r="FXF135" s="235"/>
      <c r="FXG135" s="235"/>
      <c r="FXH135" s="235"/>
      <c r="FXI135" s="235"/>
      <c r="FXJ135" s="235"/>
      <c r="FXK135" s="235"/>
      <c r="FXL135" s="235"/>
      <c r="FXM135" s="235"/>
      <c r="FXN135" s="235"/>
      <c r="FXO135" s="235"/>
      <c r="FXP135" s="235"/>
      <c r="FXQ135" s="235"/>
      <c r="FXR135" s="235"/>
      <c r="FXS135" s="235"/>
      <c r="FXT135" s="235"/>
      <c r="FXU135" s="235"/>
      <c r="FXV135" s="235"/>
      <c r="FXW135" s="235"/>
      <c r="FXX135" s="235"/>
      <c r="FXY135" s="235"/>
      <c r="FXZ135" s="235"/>
      <c r="FYA135" s="235"/>
      <c r="FYB135" s="235"/>
      <c r="FYC135" s="235"/>
      <c r="FYD135" s="235"/>
      <c r="FYE135" s="235"/>
      <c r="FYF135" s="235"/>
      <c r="FYG135" s="235"/>
      <c r="FYH135" s="235"/>
      <c r="FYI135" s="235"/>
      <c r="FYJ135" s="235"/>
      <c r="FYK135" s="235"/>
      <c r="FYL135" s="235"/>
      <c r="FYM135" s="235"/>
      <c r="FYN135" s="235"/>
      <c r="FYO135" s="235"/>
      <c r="FYP135" s="235"/>
      <c r="FYQ135" s="235"/>
      <c r="FYR135" s="235"/>
      <c r="FYS135" s="235"/>
      <c r="FYT135" s="235"/>
      <c r="FYU135" s="235"/>
      <c r="FYV135" s="235"/>
      <c r="FYW135" s="235"/>
      <c r="FYX135" s="235"/>
      <c r="FYY135" s="235"/>
      <c r="FYZ135" s="235"/>
      <c r="FZA135" s="235"/>
      <c r="FZB135" s="235"/>
      <c r="FZC135" s="235"/>
      <c r="FZD135" s="235"/>
      <c r="FZE135" s="235"/>
      <c r="FZF135" s="235"/>
      <c r="FZG135" s="235"/>
      <c r="FZH135" s="235"/>
      <c r="FZI135" s="235"/>
      <c r="FZJ135" s="235"/>
      <c r="FZK135" s="235"/>
      <c r="FZL135" s="235"/>
      <c r="FZM135" s="235"/>
      <c r="FZN135" s="235"/>
      <c r="FZO135" s="235"/>
      <c r="FZP135" s="235"/>
      <c r="FZQ135" s="235"/>
      <c r="FZR135" s="235"/>
      <c r="FZS135" s="235"/>
      <c r="FZT135" s="235"/>
      <c r="FZU135" s="235"/>
      <c r="FZV135" s="235"/>
      <c r="FZW135" s="235"/>
      <c r="FZX135" s="235"/>
      <c r="FZY135" s="235"/>
      <c r="FZZ135" s="235"/>
      <c r="GAA135" s="235"/>
      <c r="GAB135" s="235"/>
      <c r="GAC135" s="235"/>
      <c r="GAD135" s="235"/>
      <c r="GAE135" s="235"/>
      <c r="GAF135" s="235"/>
      <c r="GAG135" s="235"/>
      <c r="GAH135" s="235"/>
      <c r="GAI135" s="235"/>
      <c r="GAJ135" s="235"/>
      <c r="GAK135" s="235"/>
      <c r="GAL135" s="235"/>
      <c r="GAM135" s="235"/>
      <c r="GAN135" s="235"/>
      <c r="GAO135" s="235"/>
      <c r="GAP135" s="235"/>
      <c r="GAQ135" s="235"/>
      <c r="GAR135" s="235"/>
      <c r="GAS135" s="235"/>
      <c r="GAT135" s="235"/>
      <c r="GAU135" s="235"/>
      <c r="GAV135" s="235"/>
      <c r="GAW135" s="235"/>
      <c r="GAX135" s="235"/>
      <c r="GAY135" s="235"/>
      <c r="GAZ135" s="235"/>
      <c r="GBA135" s="235"/>
      <c r="GBB135" s="235"/>
      <c r="GBC135" s="235"/>
      <c r="GBD135" s="235"/>
      <c r="GBE135" s="235"/>
      <c r="GBF135" s="235"/>
      <c r="GBG135" s="235"/>
      <c r="GBH135" s="235"/>
      <c r="GBI135" s="235"/>
      <c r="GBJ135" s="235"/>
      <c r="GBK135" s="235"/>
      <c r="GBL135" s="235"/>
      <c r="GBM135" s="235"/>
      <c r="GBN135" s="235"/>
      <c r="GBO135" s="235"/>
      <c r="GBP135" s="235"/>
      <c r="GBQ135" s="235"/>
      <c r="GBR135" s="235"/>
      <c r="GBS135" s="235"/>
      <c r="GBT135" s="235"/>
      <c r="GBU135" s="235"/>
      <c r="GBV135" s="235"/>
      <c r="GBW135" s="235"/>
      <c r="GBX135" s="235"/>
      <c r="GBY135" s="235"/>
      <c r="GBZ135" s="235"/>
      <c r="GCA135" s="235"/>
      <c r="GCB135" s="235"/>
      <c r="GCC135" s="235"/>
      <c r="GCD135" s="235"/>
      <c r="GCE135" s="235"/>
      <c r="GCF135" s="235"/>
      <c r="GCG135" s="235"/>
      <c r="GCH135" s="235"/>
      <c r="GCI135" s="235"/>
      <c r="GCJ135" s="235"/>
      <c r="GCK135" s="235"/>
      <c r="GCL135" s="235"/>
      <c r="GCM135" s="235"/>
      <c r="GCN135" s="235"/>
      <c r="GCO135" s="235"/>
      <c r="GCP135" s="235"/>
      <c r="GCQ135" s="235"/>
      <c r="GCR135" s="235"/>
      <c r="GCS135" s="235"/>
      <c r="GCT135" s="235"/>
      <c r="GCU135" s="235"/>
      <c r="GCV135" s="235"/>
      <c r="GCW135" s="235"/>
      <c r="GCX135" s="235"/>
      <c r="GCY135" s="235"/>
      <c r="GCZ135" s="235"/>
      <c r="GDA135" s="235"/>
      <c r="GDB135" s="235"/>
      <c r="GDC135" s="235"/>
      <c r="GDD135" s="235"/>
      <c r="GDE135" s="235"/>
      <c r="GDF135" s="235"/>
      <c r="GDG135" s="235"/>
      <c r="GDH135" s="235"/>
      <c r="GDI135" s="235"/>
      <c r="GDJ135" s="235"/>
      <c r="GDK135" s="235"/>
      <c r="GDL135" s="235"/>
      <c r="GDM135" s="235"/>
      <c r="GDN135" s="235"/>
      <c r="GDO135" s="235"/>
      <c r="GDP135" s="235"/>
      <c r="GDQ135" s="235"/>
      <c r="GDR135" s="235"/>
      <c r="GDS135" s="235"/>
      <c r="GDT135" s="235"/>
      <c r="GDU135" s="235"/>
      <c r="GDV135" s="235"/>
      <c r="GDW135" s="235"/>
      <c r="GDX135" s="235"/>
      <c r="GDY135" s="235"/>
      <c r="GDZ135" s="235"/>
      <c r="GEA135" s="235"/>
      <c r="GEB135" s="235"/>
      <c r="GEC135" s="235"/>
      <c r="GED135" s="235"/>
      <c r="GEE135" s="235"/>
      <c r="GEF135" s="235"/>
      <c r="GEG135" s="235"/>
      <c r="GEH135" s="235"/>
      <c r="GEI135" s="235"/>
      <c r="GEJ135" s="235"/>
      <c r="GEK135" s="235"/>
      <c r="GEL135" s="235"/>
      <c r="GEM135" s="235"/>
      <c r="GEN135" s="235"/>
      <c r="GEO135" s="235"/>
      <c r="GEP135" s="235"/>
      <c r="GEQ135" s="235"/>
      <c r="GER135" s="235"/>
      <c r="GES135" s="235"/>
      <c r="GET135" s="235"/>
      <c r="GEU135" s="235"/>
      <c r="GEV135" s="235"/>
      <c r="GEW135" s="235"/>
      <c r="GEX135" s="235"/>
      <c r="GEY135" s="235"/>
      <c r="GEZ135" s="235"/>
      <c r="GFA135" s="235"/>
      <c r="GFB135" s="235"/>
      <c r="GFC135" s="235"/>
      <c r="GFD135" s="235"/>
      <c r="GFE135" s="235"/>
      <c r="GFF135" s="235"/>
      <c r="GFG135" s="235"/>
      <c r="GFH135" s="235"/>
      <c r="GFI135" s="235"/>
      <c r="GFJ135" s="235"/>
      <c r="GFK135" s="235"/>
      <c r="GFL135" s="235"/>
      <c r="GFM135" s="235"/>
      <c r="GFN135" s="235"/>
      <c r="GFO135" s="235"/>
      <c r="GFP135" s="235"/>
      <c r="GFQ135" s="235"/>
      <c r="GFR135" s="235"/>
      <c r="GFS135" s="235"/>
      <c r="GFT135" s="235"/>
      <c r="GFU135" s="235"/>
      <c r="GFV135" s="235"/>
      <c r="GFW135" s="235"/>
      <c r="GFX135" s="235"/>
      <c r="GFY135" s="235"/>
      <c r="GFZ135" s="235"/>
      <c r="GGA135" s="235"/>
      <c r="GGB135" s="235"/>
      <c r="GGC135" s="235"/>
      <c r="GGD135" s="235"/>
      <c r="GGE135" s="235"/>
      <c r="GGF135" s="235"/>
      <c r="GGG135" s="235"/>
      <c r="GGH135" s="235"/>
      <c r="GGI135" s="235"/>
      <c r="GGJ135" s="235"/>
      <c r="GGK135" s="235"/>
      <c r="GGL135" s="235"/>
      <c r="GGM135" s="235"/>
      <c r="GGN135" s="235"/>
      <c r="GGO135" s="235"/>
      <c r="GGP135" s="235"/>
      <c r="GGQ135" s="235"/>
      <c r="GGR135" s="235"/>
      <c r="GGS135" s="235"/>
      <c r="GGT135" s="235"/>
      <c r="GGU135" s="235"/>
      <c r="GGV135" s="235"/>
      <c r="GGW135" s="235"/>
      <c r="GGX135" s="235"/>
      <c r="GGY135" s="235"/>
      <c r="GGZ135" s="235"/>
      <c r="GHA135" s="235"/>
      <c r="GHB135" s="235"/>
      <c r="GHC135" s="235"/>
      <c r="GHD135" s="235"/>
      <c r="GHE135" s="235"/>
      <c r="GHF135" s="235"/>
      <c r="GHG135" s="235"/>
      <c r="GHH135" s="235"/>
      <c r="GHI135" s="235"/>
      <c r="GHJ135" s="235"/>
      <c r="GHK135" s="235"/>
      <c r="GHL135" s="235"/>
      <c r="GHM135" s="235"/>
      <c r="GHN135" s="235"/>
      <c r="GHO135" s="235"/>
      <c r="GHP135" s="235"/>
      <c r="GHQ135" s="235"/>
      <c r="GHR135" s="235"/>
      <c r="GHS135" s="235"/>
      <c r="GHT135" s="235"/>
      <c r="GHU135" s="235"/>
      <c r="GHV135" s="235"/>
      <c r="GHW135" s="235"/>
      <c r="GHX135" s="235"/>
      <c r="GHY135" s="235"/>
      <c r="GHZ135" s="235"/>
      <c r="GIA135" s="235"/>
      <c r="GIB135" s="235"/>
      <c r="GIC135" s="235"/>
      <c r="GID135" s="235"/>
      <c r="GIE135" s="235"/>
      <c r="GIF135" s="235"/>
      <c r="GIG135" s="235"/>
      <c r="GIH135" s="235"/>
      <c r="GII135" s="235"/>
      <c r="GIJ135" s="235"/>
      <c r="GIK135" s="235"/>
      <c r="GIL135" s="235"/>
      <c r="GIM135" s="235"/>
      <c r="GIN135" s="235"/>
      <c r="GIO135" s="235"/>
      <c r="GIP135" s="235"/>
      <c r="GIQ135" s="235"/>
      <c r="GIR135" s="235"/>
      <c r="GIS135" s="235"/>
      <c r="GIT135" s="235"/>
      <c r="GIU135" s="235"/>
      <c r="GIV135" s="235"/>
      <c r="GIW135" s="235"/>
      <c r="GIX135" s="235"/>
      <c r="GIY135" s="235"/>
      <c r="GIZ135" s="235"/>
      <c r="GJA135" s="235"/>
      <c r="GJB135" s="235"/>
      <c r="GJC135" s="235"/>
      <c r="GJD135" s="235"/>
      <c r="GJE135" s="235"/>
      <c r="GJF135" s="235"/>
      <c r="GJG135" s="235"/>
      <c r="GJH135" s="235"/>
      <c r="GJI135" s="235"/>
      <c r="GJJ135" s="235"/>
      <c r="GJK135" s="235"/>
      <c r="GJL135" s="235"/>
      <c r="GJM135" s="235"/>
      <c r="GJN135" s="235"/>
      <c r="GJO135" s="235"/>
      <c r="GJP135" s="235"/>
      <c r="GJQ135" s="235"/>
      <c r="GJR135" s="235"/>
      <c r="GJS135" s="235"/>
      <c r="GJT135" s="235"/>
      <c r="GJU135" s="235"/>
      <c r="GJV135" s="235"/>
      <c r="GJW135" s="235"/>
      <c r="GJX135" s="235"/>
      <c r="GJY135" s="235"/>
      <c r="GJZ135" s="235"/>
      <c r="GKA135" s="235"/>
      <c r="GKB135" s="235"/>
      <c r="GKC135" s="235"/>
      <c r="GKD135" s="235"/>
      <c r="GKE135" s="235"/>
      <c r="GKF135" s="235"/>
      <c r="GKG135" s="235"/>
      <c r="GKH135" s="235"/>
      <c r="GKI135" s="235"/>
      <c r="GKJ135" s="235"/>
      <c r="GKK135" s="235"/>
      <c r="GKL135" s="235"/>
      <c r="GKM135" s="235"/>
      <c r="GKN135" s="235"/>
      <c r="GKO135" s="235"/>
      <c r="GKP135" s="235"/>
      <c r="GKQ135" s="235"/>
      <c r="GKR135" s="235"/>
      <c r="GKS135" s="235"/>
      <c r="GKT135" s="235"/>
      <c r="GKU135" s="235"/>
      <c r="GKV135" s="235"/>
      <c r="GKW135" s="235"/>
      <c r="GKX135" s="235"/>
      <c r="GKY135" s="235"/>
      <c r="GKZ135" s="235"/>
      <c r="GLA135" s="235"/>
      <c r="GLB135" s="235"/>
      <c r="GLC135" s="235"/>
      <c r="GLD135" s="235"/>
      <c r="GLE135" s="235"/>
      <c r="GLF135" s="235"/>
      <c r="GLG135" s="235"/>
      <c r="GLH135" s="235"/>
      <c r="GLI135" s="235"/>
      <c r="GLJ135" s="235"/>
      <c r="GLK135" s="235"/>
      <c r="GLL135" s="235"/>
      <c r="GLM135" s="235"/>
      <c r="GLN135" s="235"/>
      <c r="GLO135" s="235"/>
      <c r="GLP135" s="235"/>
      <c r="GLQ135" s="235"/>
      <c r="GLR135" s="235"/>
      <c r="GLS135" s="235"/>
      <c r="GLT135" s="235"/>
      <c r="GLU135" s="235"/>
      <c r="GLV135" s="235"/>
      <c r="GLW135" s="235"/>
      <c r="GLX135" s="235"/>
      <c r="GLY135" s="235"/>
      <c r="GLZ135" s="235"/>
      <c r="GMA135" s="235"/>
      <c r="GMB135" s="235"/>
      <c r="GMC135" s="235"/>
      <c r="GMD135" s="235"/>
      <c r="GME135" s="235"/>
      <c r="GMF135" s="235"/>
      <c r="GMG135" s="235"/>
      <c r="GMH135" s="235"/>
      <c r="GMI135" s="235"/>
      <c r="GMJ135" s="235"/>
      <c r="GMK135" s="235"/>
      <c r="GML135" s="235"/>
      <c r="GMM135" s="235"/>
      <c r="GMN135" s="235"/>
      <c r="GMO135" s="235"/>
      <c r="GMP135" s="235"/>
      <c r="GMQ135" s="235"/>
      <c r="GMR135" s="235"/>
      <c r="GMS135" s="235"/>
      <c r="GMT135" s="235"/>
      <c r="GMU135" s="235"/>
      <c r="GMV135" s="235"/>
      <c r="GMW135" s="235"/>
      <c r="GMX135" s="235"/>
      <c r="GMY135" s="235"/>
      <c r="GMZ135" s="235"/>
      <c r="GNA135" s="235"/>
      <c r="GNB135" s="235"/>
      <c r="GNC135" s="235"/>
      <c r="GND135" s="235"/>
      <c r="GNE135" s="235"/>
      <c r="GNF135" s="235"/>
      <c r="GNG135" s="235"/>
      <c r="GNH135" s="235"/>
      <c r="GNI135" s="235"/>
      <c r="GNJ135" s="235"/>
      <c r="GNK135" s="235"/>
      <c r="GNL135" s="235"/>
      <c r="GNM135" s="235"/>
      <c r="GNN135" s="235"/>
      <c r="GNO135" s="235"/>
      <c r="GNP135" s="235"/>
      <c r="GNQ135" s="235"/>
      <c r="GNR135" s="235"/>
      <c r="GNS135" s="235"/>
      <c r="GNT135" s="235"/>
      <c r="GNU135" s="235"/>
      <c r="GNV135" s="235"/>
      <c r="GNW135" s="235"/>
      <c r="GNX135" s="235"/>
      <c r="GNY135" s="235"/>
      <c r="GNZ135" s="235"/>
      <c r="GOA135" s="235"/>
      <c r="GOB135" s="235"/>
      <c r="GOC135" s="235"/>
      <c r="GOD135" s="235"/>
      <c r="GOE135" s="235"/>
      <c r="GOF135" s="235"/>
      <c r="GOG135" s="235"/>
      <c r="GOH135" s="235"/>
      <c r="GOI135" s="235"/>
      <c r="GOJ135" s="235"/>
      <c r="GOK135" s="235"/>
      <c r="GOL135" s="235"/>
      <c r="GOM135" s="235"/>
      <c r="GON135" s="235"/>
      <c r="GOO135" s="235"/>
      <c r="GOP135" s="235"/>
      <c r="GOQ135" s="235"/>
      <c r="GOR135" s="235"/>
      <c r="GOS135" s="235"/>
      <c r="GOT135" s="235"/>
      <c r="GOU135" s="235"/>
      <c r="GOV135" s="235"/>
      <c r="GOW135" s="235"/>
      <c r="GOX135" s="235"/>
      <c r="GOY135" s="235"/>
      <c r="GOZ135" s="235"/>
      <c r="GPA135" s="235"/>
      <c r="GPB135" s="235"/>
      <c r="GPC135" s="235"/>
      <c r="GPD135" s="235"/>
      <c r="GPE135" s="235"/>
      <c r="GPF135" s="235"/>
      <c r="GPG135" s="235"/>
      <c r="GPH135" s="235"/>
      <c r="GPI135" s="235"/>
      <c r="GPJ135" s="235"/>
      <c r="GPK135" s="235"/>
      <c r="GPL135" s="235"/>
      <c r="GPM135" s="235"/>
      <c r="GPN135" s="235"/>
      <c r="GPO135" s="235"/>
      <c r="GPP135" s="235"/>
      <c r="GPQ135" s="235"/>
      <c r="GPR135" s="235"/>
      <c r="GPS135" s="235"/>
      <c r="GPT135" s="235"/>
      <c r="GPU135" s="235"/>
      <c r="GPV135" s="235"/>
      <c r="GPW135" s="235"/>
      <c r="GPX135" s="235"/>
      <c r="GPY135" s="235"/>
      <c r="GPZ135" s="235"/>
      <c r="GQA135" s="235"/>
      <c r="GQB135" s="235"/>
      <c r="GQC135" s="235"/>
      <c r="GQD135" s="235"/>
      <c r="GQE135" s="235"/>
      <c r="GQF135" s="235"/>
      <c r="GQG135" s="235"/>
      <c r="GQH135" s="235"/>
      <c r="GQI135" s="235"/>
      <c r="GQJ135" s="235"/>
      <c r="GQK135" s="235"/>
      <c r="GQL135" s="235"/>
      <c r="GQM135" s="235"/>
      <c r="GQN135" s="235"/>
      <c r="GQO135" s="235"/>
      <c r="GQP135" s="235"/>
      <c r="GQQ135" s="235"/>
      <c r="GQR135" s="235"/>
      <c r="GQS135" s="235"/>
      <c r="GQT135" s="235"/>
      <c r="GQU135" s="235"/>
      <c r="GQV135" s="235"/>
      <c r="GQW135" s="235"/>
      <c r="GQX135" s="235"/>
      <c r="GQY135" s="235"/>
      <c r="GQZ135" s="235"/>
      <c r="GRA135" s="235"/>
      <c r="GRB135" s="235"/>
      <c r="GRC135" s="235"/>
      <c r="GRD135" s="235"/>
      <c r="GRE135" s="235"/>
      <c r="GRF135" s="235"/>
      <c r="GRG135" s="235"/>
      <c r="GRH135" s="235"/>
      <c r="GRI135" s="235"/>
      <c r="GRJ135" s="235"/>
      <c r="GRK135" s="235"/>
      <c r="GRL135" s="235"/>
      <c r="GRM135" s="235"/>
      <c r="GRN135" s="235"/>
      <c r="GRO135" s="235"/>
      <c r="GRP135" s="235"/>
      <c r="GRQ135" s="235"/>
      <c r="GRR135" s="235"/>
      <c r="GRS135" s="235"/>
      <c r="GRT135" s="235"/>
      <c r="GRU135" s="235"/>
      <c r="GRV135" s="235"/>
      <c r="GRW135" s="235"/>
      <c r="GRX135" s="235"/>
      <c r="GRY135" s="235"/>
      <c r="GRZ135" s="235"/>
      <c r="GSA135" s="235"/>
      <c r="GSB135" s="235"/>
      <c r="GSC135" s="235"/>
      <c r="GSD135" s="235"/>
      <c r="GSE135" s="235"/>
      <c r="GSF135" s="235"/>
      <c r="GSG135" s="235"/>
      <c r="GSH135" s="235"/>
      <c r="GSI135" s="235"/>
      <c r="GSJ135" s="235"/>
      <c r="GSK135" s="235"/>
      <c r="GSL135" s="235"/>
      <c r="GSM135" s="235"/>
      <c r="GSN135" s="235"/>
      <c r="GSO135" s="235"/>
      <c r="GSP135" s="235"/>
      <c r="GSQ135" s="235"/>
      <c r="GSR135" s="235"/>
      <c r="GSS135" s="235"/>
      <c r="GST135" s="235"/>
      <c r="GSU135" s="235"/>
      <c r="GSV135" s="235"/>
      <c r="GSW135" s="235"/>
      <c r="GSX135" s="235"/>
      <c r="GSY135" s="235"/>
      <c r="GSZ135" s="235"/>
      <c r="GTA135" s="235"/>
      <c r="GTB135" s="235"/>
      <c r="GTC135" s="235"/>
      <c r="GTD135" s="235"/>
      <c r="GTE135" s="235"/>
      <c r="GTF135" s="235"/>
      <c r="GTG135" s="235"/>
      <c r="GTH135" s="235"/>
      <c r="GTI135" s="235"/>
      <c r="GTJ135" s="235"/>
      <c r="GTK135" s="235"/>
      <c r="GTL135" s="235"/>
      <c r="GTM135" s="235"/>
      <c r="GTN135" s="235"/>
      <c r="GTO135" s="235"/>
      <c r="GTP135" s="235"/>
      <c r="GTQ135" s="235"/>
      <c r="GTR135" s="235"/>
      <c r="GTS135" s="235"/>
      <c r="GTT135" s="235"/>
      <c r="GTU135" s="235"/>
      <c r="GTV135" s="235"/>
      <c r="GTW135" s="235"/>
      <c r="GTX135" s="235"/>
      <c r="GTY135" s="235"/>
      <c r="GTZ135" s="235"/>
      <c r="GUA135" s="235"/>
      <c r="GUB135" s="235"/>
      <c r="GUC135" s="235"/>
      <c r="GUD135" s="235"/>
      <c r="GUE135" s="235"/>
      <c r="GUF135" s="235"/>
      <c r="GUG135" s="235"/>
      <c r="GUH135" s="235"/>
      <c r="GUI135" s="235"/>
      <c r="GUJ135" s="235"/>
      <c r="GUK135" s="235"/>
      <c r="GUL135" s="235"/>
      <c r="GUM135" s="235"/>
      <c r="GUN135" s="235"/>
      <c r="GUO135" s="235"/>
      <c r="GUP135" s="235"/>
      <c r="GUQ135" s="235"/>
      <c r="GUR135" s="235"/>
      <c r="GUS135" s="235"/>
      <c r="GUT135" s="235"/>
      <c r="GUU135" s="235"/>
      <c r="GUV135" s="235"/>
      <c r="GUW135" s="235"/>
      <c r="GUX135" s="235"/>
      <c r="GUY135" s="235"/>
      <c r="GUZ135" s="235"/>
      <c r="GVA135" s="235"/>
      <c r="GVB135" s="235"/>
      <c r="GVC135" s="235"/>
      <c r="GVD135" s="235"/>
      <c r="GVE135" s="235"/>
      <c r="GVF135" s="235"/>
      <c r="GVG135" s="235"/>
      <c r="GVH135" s="235"/>
      <c r="GVI135" s="235"/>
      <c r="GVJ135" s="235"/>
      <c r="GVK135" s="235"/>
      <c r="GVL135" s="235"/>
      <c r="GVM135" s="235"/>
      <c r="GVN135" s="235"/>
      <c r="GVO135" s="235"/>
      <c r="GVP135" s="235"/>
      <c r="GVQ135" s="235"/>
      <c r="GVR135" s="235"/>
      <c r="GVS135" s="235"/>
      <c r="GVT135" s="235"/>
      <c r="GVU135" s="235"/>
      <c r="GVV135" s="235"/>
      <c r="GVW135" s="235"/>
      <c r="GVX135" s="235"/>
      <c r="GVY135" s="235"/>
      <c r="GVZ135" s="235"/>
      <c r="GWA135" s="235"/>
      <c r="GWB135" s="235"/>
      <c r="GWC135" s="235"/>
      <c r="GWD135" s="235"/>
      <c r="GWE135" s="235"/>
      <c r="GWF135" s="235"/>
      <c r="GWG135" s="235"/>
      <c r="GWH135" s="235"/>
      <c r="GWI135" s="235"/>
      <c r="GWJ135" s="235"/>
      <c r="GWK135" s="235"/>
      <c r="GWL135" s="235"/>
      <c r="GWM135" s="235"/>
      <c r="GWN135" s="235"/>
      <c r="GWO135" s="235"/>
      <c r="GWP135" s="235"/>
      <c r="GWQ135" s="235"/>
      <c r="GWR135" s="235"/>
      <c r="GWS135" s="235"/>
      <c r="GWT135" s="235"/>
      <c r="GWU135" s="235"/>
      <c r="GWV135" s="235"/>
      <c r="GWW135" s="235"/>
      <c r="GWX135" s="235"/>
      <c r="GWY135" s="235"/>
      <c r="GWZ135" s="235"/>
      <c r="GXA135" s="235"/>
      <c r="GXB135" s="235"/>
      <c r="GXC135" s="235"/>
      <c r="GXD135" s="235"/>
      <c r="GXE135" s="235"/>
      <c r="GXF135" s="235"/>
      <c r="GXG135" s="235"/>
      <c r="GXH135" s="235"/>
      <c r="GXI135" s="235"/>
      <c r="GXJ135" s="235"/>
      <c r="GXK135" s="235"/>
      <c r="GXL135" s="235"/>
      <c r="GXM135" s="235"/>
      <c r="GXN135" s="235"/>
      <c r="GXO135" s="235"/>
      <c r="GXP135" s="235"/>
      <c r="GXQ135" s="235"/>
      <c r="GXR135" s="235"/>
      <c r="GXS135" s="235"/>
      <c r="GXT135" s="235"/>
      <c r="GXU135" s="235"/>
      <c r="GXV135" s="235"/>
      <c r="GXW135" s="235"/>
      <c r="GXX135" s="235"/>
      <c r="GXY135" s="235"/>
      <c r="GXZ135" s="235"/>
      <c r="GYA135" s="235"/>
      <c r="GYB135" s="235"/>
      <c r="GYC135" s="235"/>
      <c r="GYD135" s="235"/>
      <c r="GYE135" s="235"/>
      <c r="GYF135" s="235"/>
      <c r="GYG135" s="235"/>
      <c r="GYH135" s="235"/>
      <c r="GYI135" s="235"/>
      <c r="GYJ135" s="235"/>
      <c r="GYK135" s="235"/>
      <c r="GYL135" s="235"/>
      <c r="GYM135" s="235"/>
      <c r="GYN135" s="235"/>
      <c r="GYO135" s="235"/>
      <c r="GYP135" s="235"/>
      <c r="GYQ135" s="235"/>
      <c r="GYR135" s="235"/>
      <c r="GYS135" s="235"/>
      <c r="GYT135" s="235"/>
      <c r="GYU135" s="235"/>
      <c r="GYV135" s="235"/>
      <c r="GYW135" s="235"/>
      <c r="GYX135" s="235"/>
      <c r="GYY135" s="235"/>
      <c r="GYZ135" s="235"/>
      <c r="GZA135" s="235"/>
      <c r="GZB135" s="235"/>
      <c r="GZC135" s="235"/>
      <c r="GZD135" s="235"/>
      <c r="GZE135" s="235"/>
      <c r="GZF135" s="235"/>
      <c r="GZG135" s="235"/>
      <c r="GZH135" s="235"/>
      <c r="GZI135" s="235"/>
      <c r="GZJ135" s="235"/>
      <c r="GZK135" s="235"/>
      <c r="GZL135" s="235"/>
      <c r="GZM135" s="235"/>
      <c r="GZN135" s="235"/>
      <c r="GZO135" s="235"/>
      <c r="GZP135" s="235"/>
      <c r="GZQ135" s="235"/>
      <c r="GZR135" s="235"/>
      <c r="GZS135" s="235"/>
      <c r="GZT135" s="235"/>
      <c r="GZU135" s="235"/>
      <c r="GZV135" s="235"/>
      <c r="GZW135" s="235"/>
      <c r="GZX135" s="235"/>
      <c r="GZY135" s="235"/>
      <c r="GZZ135" s="235"/>
      <c r="HAA135" s="235"/>
      <c r="HAB135" s="235"/>
      <c r="HAC135" s="235"/>
      <c r="HAD135" s="235"/>
      <c r="HAE135" s="235"/>
      <c r="HAF135" s="235"/>
      <c r="HAG135" s="235"/>
      <c r="HAH135" s="235"/>
      <c r="HAI135" s="235"/>
      <c r="HAJ135" s="235"/>
      <c r="HAK135" s="235"/>
      <c r="HAL135" s="235"/>
      <c r="HAM135" s="235"/>
      <c r="HAN135" s="235"/>
      <c r="HAO135" s="235"/>
      <c r="HAP135" s="235"/>
      <c r="HAQ135" s="235"/>
      <c r="HAR135" s="235"/>
      <c r="HAS135" s="235"/>
      <c r="HAT135" s="235"/>
      <c r="HAU135" s="235"/>
      <c r="HAV135" s="235"/>
      <c r="HAW135" s="235"/>
      <c r="HAX135" s="235"/>
      <c r="HAY135" s="235"/>
      <c r="HAZ135" s="235"/>
      <c r="HBA135" s="235"/>
      <c r="HBB135" s="235"/>
      <c r="HBC135" s="235"/>
      <c r="HBD135" s="235"/>
      <c r="HBE135" s="235"/>
      <c r="HBF135" s="235"/>
      <c r="HBG135" s="235"/>
      <c r="HBH135" s="235"/>
      <c r="HBI135" s="235"/>
      <c r="HBJ135" s="235"/>
      <c r="HBK135" s="235"/>
      <c r="HBL135" s="235"/>
      <c r="HBM135" s="235"/>
      <c r="HBN135" s="235"/>
      <c r="HBO135" s="235"/>
      <c r="HBP135" s="235"/>
      <c r="HBQ135" s="235"/>
      <c r="HBR135" s="235"/>
      <c r="HBS135" s="235"/>
      <c r="HBT135" s="235"/>
      <c r="HBU135" s="235"/>
      <c r="HBV135" s="235"/>
      <c r="HBW135" s="235"/>
      <c r="HBX135" s="235"/>
      <c r="HBY135" s="235"/>
      <c r="HBZ135" s="235"/>
      <c r="HCA135" s="235"/>
      <c r="HCB135" s="235"/>
      <c r="HCC135" s="235"/>
      <c r="HCD135" s="235"/>
      <c r="HCE135" s="235"/>
      <c r="HCF135" s="235"/>
      <c r="HCG135" s="235"/>
      <c r="HCH135" s="235"/>
      <c r="HCI135" s="235"/>
      <c r="HCJ135" s="235"/>
      <c r="HCK135" s="235"/>
      <c r="HCL135" s="235"/>
      <c r="HCM135" s="235"/>
      <c r="HCN135" s="235"/>
      <c r="HCO135" s="235"/>
      <c r="HCP135" s="235"/>
      <c r="HCQ135" s="235"/>
      <c r="HCR135" s="235"/>
      <c r="HCS135" s="235"/>
      <c r="HCT135" s="235"/>
      <c r="HCU135" s="235"/>
      <c r="HCV135" s="235"/>
      <c r="HCW135" s="235"/>
      <c r="HCX135" s="235"/>
      <c r="HCY135" s="235"/>
      <c r="HCZ135" s="235"/>
      <c r="HDA135" s="235"/>
      <c r="HDB135" s="235"/>
      <c r="HDC135" s="235"/>
      <c r="HDD135" s="235"/>
      <c r="HDE135" s="235"/>
      <c r="HDF135" s="235"/>
      <c r="HDG135" s="235"/>
      <c r="HDH135" s="235"/>
      <c r="HDI135" s="235"/>
      <c r="HDJ135" s="235"/>
      <c r="HDK135" s="235"/>
      <c r="HDL135" s="235"/>
      <c r="HDM135" s="235"/>
      <c r="HDN135" s="235"/>
      <c r="HDO135" s="235"/>
      <c r="HDP135" s="235"/>
      <c r="HDQ135" s="235"/>
      <c r="HDR135" s="235"/>
      <c r="HDS135" s="235"/>
      <c r="HDT135" s="235"/>
      <c r="HDU135" s="235"/>
      <c r="HDV135" s="235"/>
      <c r="HDW135" s="235"/>
      <c r="HDX135" s="235"/>
      <c r="HDY135" s="235"/>
      <c r="HDZ135" s="235"/>
      <c r="HEA135" s="235"/>
      <c r="HEB135" s="235"/>
      <c r="HEC135" s="235"/>
      <c r="HED135" s="235"/>
      <c r="HEE135" s="235"/>
      <c r="HEF135" s="235"/>
      <c r="HEG135" s="235"/>
      <c r="HEH135" s="235"/>
      <c r="HEI135" s="235"/>
      <c r="HEJ135" s="235"/>
      <c r="HEK135" s="235"/>
      <c r="HEL135" s="235"/>
      <c r="HEM135" s="235"/>
      <c r="HEN135" s="235"/>
      <c r="HEO135" s="235"/>
      <c r="HEP135" s="235"/>
      <c r="HEQ135" s="235"/>
      <c r="HER135" s="235"/>
      <c r="HES135" s="235"/>
      <c r="HET135" s="235"/>
      <c r="HEU135" s="235"/>
      <c r="HEV135" s="235"/>
      <c r="HEW135" s="235"/>
      <c r="HEX135" s="235"/>
      <c r="HEY135" s="235"/>
      <c r="HEZ135" s="235"/>
      <c r="HFA135" s="235"/>
      <c r="HFB135" s="235"/>
      <c r="HFC135" s="235"/>
      <c r="HFD135" s="235"/>
      <c r="HFE135" s="235"/>
      <c r="HFF135" s="235"/>
      <c r="HFG135" s="235"/>
      <c r="HFH135" s="235"/>
      <c r="HFI135" s="235"/>
      <c r="HFJ135" s="235"/>
      <c r="HFK135" s="235"/>
      <c r="HFL135" s="235"/>
      <c r="HFM135" s="235"/>
      <c r="HFN135" s="235"/>
      <c r="HFO135" s="235"/>
      <c r="HFP135" s="235"/>
      <c r="HFQ135" s="235"/>
      <c r="HFR135" s="235"/>
      <c r="HFS135" s="235"/>
      <c r="HFT135" s="235"/>
      <c r="HFU135" s="235"/>
      <c r="HFV135" s="235"/>
      <c r="HFW135" s="235"/>
      <c r="HFX135" s="235"/>
      <c r="HFY135" s="235"/>
      <c r="HFZ135" s="235"/>
      <c r="HGA135" s="235"/>
      <c r="HGB135" s="235"/>
      <c r="HGC135" s="235"/>
      <c r="HGD135" s="235"/>
      <c r="HGE135" s="235"/>
      <c r="HGF135" s="235"/>
      <c r="HGG135" s="235"/>
      <c r="HGH135" s="235"/>
      <c r="HGI135" s="235"/>
      <c r="HGJ135" s="235"/>
      <c r="HGK135" s="235"/>
      <c r="HGL135" s="235"/>
      <c r="HGM135" s="235"/>
      <c r="HGN135" s="235"/>
      <c r="HGO135" s="235"/>
      <c r="HGP135" s="235"/>
      <c r="HGQ135" s="235"/>
      <c r="HGR135" s="235"/>
      <c r="HGS135" s="235"/>
      <c r="HGT135" s="235"/>
      <c r="HGU135" s="235"/>
      <c r="HGV135" s="235"/>
      <c r="HGW135" s="235"/>
      <c r="HGX135" s="235"/>
      <c r="HGY135" s="235"/>
      <c r="HGZ135" s="235"/>
      <c r="HHA135" s="235"/>
      <c r="HHB135" s="235"/>
      <c r="HHC135" s="235"/>
      <c r="HHD135" s="235"/>
      <c r="HHE135" s="235"/>
      <c r="HHF135" s="235"/>
      <c r="HHG135" s="235"/>
      <c r="HHH135" s="235"/>
      <c r="HHI135" s="235"/>
      <c r="HHJ135" s="235"/>
      <c r="HHK135" s="235"/>
      <c r="HHL135" s="235"/>
      <c r="HHM135" s="235"/>
      <c r="HHN135" s="235"/>
      <c r="HHO135" s="235"/>
      <c r="HHP135" s="235"/>
      <c r="HHQ135" s="235"/>
      <c r="HHR135" s="235"/>
      <c r="HHS135" s="235"/>
      <c r="HHT135" s="235"/>
      <c r="HHU135" s="235"/>
      <c r="HHV135" s="235"/>
      <c r="HHW135" s="235"/>
      <c r="HHX135" s="235"/>
      <c r="HHY135" s="235"/>
      <c r="HHZ135" s="235"/>
      <c r="HIA135" s="235"/>
      <c r="HIB135" s="235"/>
      <c r="HIC135" s="235"/>
      <c r="HID135" s="235"/>
      <c r="HIE135" s="235"/>
      <c r="HIF135" s="235"/>
      <c r="HIG135" s="235"/>
      <c r="HIH135" s="235"/>
      <c r="HII135" s="235"/>
      <c r="HIJ135" s="235"/>
      <c r="HIK135" s="235"/>
      <c r="HIL135" s="235"/>
      <c r="HIM135" s="235"/>
      <c r="HIN135" s="235"/>
      <c r="HIO135" s="235"/>
      <c r="HIP135" s="235"/>
      <c r="HIQ135" s="235"/>
      <c r="HIR135" s="235"/>
      <c r="HIS135" s="235"/>
      <c r="HIT135" s="235"/>
      <c r="HIU135" s="235"/>
      <c r="HIV135" s="235"/>
      <c r="HIW135" s="235"/>
      <c r="HIX135" s="235"/>
      <c r="HIY135" s="235"/>
      <c r="HIZ135" s="235"/>
      <c r="HJA135" s="235"/>
      <c r="HJB135" s="235"/>
      <c r="HJC135" s="235"/>
      <c r="HJD135" s="235"/>
      <c r="HJE135" s="235"/>
      <c r="HJF135" s="235"/>
      <c r="HJG135" s="235"/>
      <c r="HJH135" s="235"/>
      <c r="HJI135" s="235"/>
      <c r="HJJ135" s="235"/>
      <c r="HJK135" s="235"/>
      <c r="HJL135" s="235"/>
      <c r="HJM135" s="235"/>
      <c r="HJN135" s="235"/>
      <c r="HJO135" s="235"/>
      <c r="HJP135" s="235"/>
      <c r="HJQ135" s="235"/>
      <c r="HJR135" s="235"/>
      <c r="HJS135" s="235"/>
      <c r="HJT135" s="235"/>
      <c r="HJU135" s="235"/>
      <c r="HJV135" s="235"/>
      <c r="HJW135" s="235"/>
      <c r="HJX135" s="235"/>
      <c r="HJY135" s="235"/>
      <c r="HJZ135" s="235"/>
      <c r="HKA135" s="235"/>
      <c r="HKB135" s="235"/>
      <c r="HKC135" s="235"/>
      <c r="HKD135" s="235"/>
      <c r="HKE135" s="235"/>
      <c r="HKF135" s="235"/>
      <c r="HKG135" s="235"/>
      <c r="HKH135" s="235"/>
      <c r="HKI135" s="235"/>
      <c r="HKJ135" s="235"/>
      <c r="HKK135" s="235"/>
      <c r="HKL135" s="235"/>
      <c r="HKM135" s="235"/>
      <c r="HKN135" s="235"/>
      <c r="HKO135" s="235"/>
      <c r="HKP135" s="235"/>
      <c r="HKQ135" s="235"/>
      <c r="HKR135" s="235"/>
      <c r="HKS135" s="235"/>
      <c r="HKT135" s="235"/>
      <c r="HKU135" s="235"/>
      <c r="HKV135" s="235"/>
      <c r="HKW135" s="235"/>
      <c r="HKX135" s="235"/>
      <c r="HKY135" s="235"/>
      <c r="HKZ135" s="235"/>
      <c r="HLA135" s="235"/>
      <c r="HLB135" s="235"/>
      <c r="HLC135" s="235"/>
      <c r="HLD135" s="235"/>
      <c r="HLE135" s="235"/>
      <c r="HLF135" s="235"/>
      <c r="HLG135" s="235"/>
      <c r="HLH135" s="235"/>
      <c r="HLI135" s="235"/>
      <c r="HLJ135" s="235"/>
      <c r="HLK135" s="235"/>
      <c r="HLL135" s="235"/>
      <c r="HLM135" s="235"/>
      <c r="HLN135" s="235"/>
      <c r="HLO135" s="235"/>
      <c r="HLP135" s="235"/>
      <c r="HLQ135" s="235"/>
      <c r="HLR135" s="235"/>
      <c r="HLS135" s="235"/>
      <c r="HLT135" s="235"/>
      <c r="HLU135" s="235"/>
      <c r="HLV135" s="235"/>
      <c r="HLW135" s="235"/>
      <c r="HLX135" s="235"/>
      <c r="HLY135" s="235"/>
      <c r="HLZ135" s="235"/>
      <c r="HMA135" s="235"/>
      <c r="HMB135" s="235"/>
      <c r="HMC135" s="235"/>
      <c r="HMD135" s="235"/>
      <c r="HME135" s="235"/>
      <c r="HMF135" s="235"/>
      <c r="HMG135" s="235"/>
      <c r="HMH135" s="235"/>
      <c r="HMI135" s="235"/>
      <c r="HMJ135" s="235"/>
      <c r="HMK135" s="235"/>
      <c r="HML135" s="235"/>
      <c r="HMM135" s="235"/>
      <c r="HMN135" s="235"/>
      <c r="HMO135" s="235"/>
      <c r="HMP135" s="235"/>
      <c r="HMQ135" s="235"/>
      <c r="HMR135" s="235"/>
      <c r="HMS135" s="235"/>
      <c r="HMT135" s="235"/>
      <c r="HMU135" s="235"/>
      <c r="HMV135" s="235"/>
      <c r="HMW135" s="235"/>
      <c r="HMX135" s="235"/>
      <c r="HMY135" s="235"/>
      <c r="HMZ135" s="235"/>
      <c r="HNA135" s="235"/>
      <c r="HNB135" s="235"/>
      <c r="HNC135" s="235"/>
      <c r="HND135" s="235"/>
      <c r="HNE135" s="235"/>
      <c r="HNF135" s="235"/>
      <c r="HNG135" s="235"/>
      <c r="HNH135" s="235"/>
      <c r="HNI135" s="235"/>
      <c r="HNJ135" s="235"/>
      <c r="HNK135" s="235"/>
      <c r="HNL135" s="235"/>
      <c r="HNM135" s="235"/>
      <c r="HNN135" s="235"/>
      <c r="HNO135" s="235"/>
      <c r="HNP135" s="235"/>
      <c r="HNQ135" s="235"/>
      <c r="HNR135" s="235"/>
      <c r="HNS135" s="235"/>
      <c r="HNT135" s="235"/>
      <c r="HNU135" s="235"/>
      <c r="HNV135" s="235"/>
      <c r="HNW135" s="235"/>
      <c r="HNX135" s="235"/>
      <c r="HNY135" s="235"/>
      <c r="HNZ135" s="235"/>
      <c r="HOA135" s="235"/>
      <c r="HOB135" s="235"/>
      <c r="HOC135" s="235"/>
      <c r="HOD135" s="235"/>
      <c r="HOE135" s="235"/>
      <c r="HOF135" s="235"/>
      <c r="HOG135" s="235"/>
      <c r="HOH135" s="235"/>
      <c r="HOI135" s="235"/>
      <c r="HOJ135" s="235"/>
      <c r="HOK135" s="235"/>
      <c r="HOL135" s="235"/>
      <c r="HOM135" s="235"/>
      <c r="HON135" s="235"/>
      <c r="HOO135" s="235"/>
      <c r="HOP135" s="235"/>
      <c r="HOQ135" s="235"/>
      <c r="HOR135" s="235"/>
      <c r="HOS135" s="235"/>
      <c r="HOT135" s="235"/>
      <c r="HOU135" s="235"/>
      <c r="HOV135" s="235"/>
      <c r="HOW135" s="235"/>
      <c r="HOX135" s="235"/>
      <c r="HOY135" s="235"/>
      <c r="HOZ135" s="235"/>
      <c r="HPA135" s="235"/>
      <c r="HPB135" s="235"/>
      <c r="HPC135" s="235"/>
      <c r="HPD135" s="235"/>
      <c r="HPE135" s="235"/>
      <c r="HPF135" s="235"/>
      <c r="HPG135" s="235"/>
      <c r="HPH135" s="235"/>
      <c r="HPI135" s="235"/>
      <c r="HPJ135" s="235"/>
      <c r="HPK135" s="235"/>
      <c r="HPL135" s="235"/>
      <c r="HPM135" s="235"/>
      <c r="HPN135" s="235"/>
      <c r="HPO135" s="235"/>
      <c r="HPP135" s="235"/>
      <c r="HPQ135" s="235"/>
      <c r="HPR135" s="235"/>
      <c r="HPS135" s="235"/>
      <c r="HPT135" s="235"/>
      <c r="HPU135" s="235"/>
      <c r="HPV135" s="235"/>
      <c r="HPW135" s="235"/>
      <c r="HPX135" s="235"/>
      <c r="HPY135" s="235"/>
      <c r="HPZ135" s="235"/>
      <c r="HQA135" s="235"/>
      <c r="HQB135" s="235"/>
      <c r="HQC135" s="235"/>
      <c r="HQD135" s="235"/>
      <c r="HQE135" s="235"/>
      <c r="HQF135" s="235"/>
      <c r="HQG135" s="235"/>
      <c r="HQH135" s="235"/>
      <c r="HQI135" s="235"/>
      <c r="HQJ135" s="235"/>
      <c r="HQK135" s="235"/>
      <c r="HQL135" s="235"/>
      <c r="HQM135" s="235"/>
      <c r="HQN135" s="235"/>
      <c r="HQO135" s="235"/>
      <c r="HQP135" s="235"/>
      <c r="HQQ135" s="235"/>
      <c r="HQR135" s="235"/>
      <c r="HQS135" s="235"/>
      <c r="HQT135" s="235"/>
      <c r="HQU135" s="235"/>
      <c r="HQV135" s="235"/>
      <c r="HQW135" s="235"/>
      <c r="HQX135" s="235"/>
      <c r="HQY135" s="235"/>
      <c r="HQZ135" s="235"/>
      <c r="HRA135" s="235"/>
      <c r="HRB135" s="235"/>
      <c r="HRC135" s="235"/>
      <c r="HRD135" s="235"/>
      <c r="HRE135" s="235"/>
      <c r="HRF135" s="235"/>
      <c r="HRG135" s="235"/>
      <c r="HRH135" s="235"/>
      <c r="HRI135" s="235"/>
      <c r="HRJ135" s="235"/>
      <c r="HRK135" s="235"/>
      <c r="HRL135" s="235"/>
      <c r="HRM135" s="235"/>
      <c r="HRN135" s="235"/>
      <c r="HRO135" s="235"/>
      <c r="HRP135" s="235"/>
      <c r="HRQ135" s="235"/>
      <c r="HRR135" s="235"/>
      <c r="HRS135" s="235"/>
      <c r="HRT135" s="235"/>
      <c r="HRU135" s="235"/>
      <c r="HRV135" s="235"/>
      <c r="HRW135" s="235"/>
      <c r="HRX135" s="235"/>
      <c r="HRY135" s="235"/>
      <c r="HRZ135" s="235"/>
      <c r="HSA135" s="235"/>
      <c r="HSB135" s="235"/>
      <c r="HSC135" s="235"/>
      <c r="HSD135" s="235"/>
      <c r="HSE135" s="235"/>
      <c r="HSF135" s="235"/>
      <c r="HSG135" s="235"/>
      <c r="HSH135" s="235"/>
      <c r="HSI135" s="235"/>
      <c r="HSJ135" s="235"/>
      <c r="HSK135" s="235"/>
      <c r="HSL135" s="235"/>
      <c r="HSM135" s="235"/>
      <c r="HSN135" s="235"/>
      <c r="HSO135" s="235"/>
      <c r="HSP135" s="235"/>
      <c r="HSQ135" s="235"/>
      <c r="HSR135" s="235"/>
      <c r="HSS135" s="235"/>
      <c r="HST135" s="235"/>
      <c r="HSU135" s="235"/>
      <c r="HSV135" s="235"/>
      <c r="HSW135" s="235"/>
      <c r="HSX135" s="235"/>
      <c r="HSY135" s="235"/>
      <c r="HSZ135" s="235"/>
      <c r="HTA135" s="235"/>
      <c r="HTB135" s="235"/>
      <c r="HTC135" s="235"/>
      <c r="HTD135" s="235"/>
      <c r="HTE135" s="235"/>
      <c r="HTF135" s="235"/>
      <c r="HTG135" s="235"/>
      <c r="HTH135" s="235"/>
      <c r="HTI135" s="235"/>
      <c r="HTJ135" s="235"/>
      <c r="HTK135" s="235"/>
      <c r="HTL135" s="235"/>
      <c r="HTM135" s="235"/>
      <c r="HTN135" s="235"/>
      <c r="HTO135" s="235"/>
      <c r="HTP135" s="235"/>
      <c r="HTQ135" s="235"/>
      <c r="HTR135" s="235"/>
      <c r="HTS135" s="235"/>
      <c r="HTT135" s="235"/>
      <c r="HTU135" s="235"/>
      <c r="HTV135" s="235"/>
      <c r="HTW135" s="235"/>
      <c r="HTX135" s="235"/>
      <c r="HTY135" s="235"/>
      <c r="HTZ135" s="235"/>
      <c r="HUA135" s="235"/>
      <c r="HUB135" s="235"/>
      <c r="HUC135" s="235"/>
      <c r="HUD135" s="235"/>
      <c r="HUE135" s="235"/>
      <c r="HUF135" s="235"/>
      <c r="HUG135" s="235"/>
      <c r="HUH135" s="235"/>
      <c r="HUI135" s="235"/>
      <c r="HUJ135" s="235"/>
      <c r="HUK135" s="235"/>
      <c r="HUL135" s="235"/>
      <c r="HUM135" s="235"/>
      <c r="HUN135" s="235"/>
      <c r="HUO135" s="235"/>
      <c r="HUP135" s="235"/>
      <c r="HUQ135" s="235"/>
      <c r="HUR135" s="235"/>
      <c r="HUS135" s="235"/>
      <c r="HUT135" s="235"/>
      <c r="HUU135" s="235"/>
      <c r="HUV135" s="235"/>
      <c r="HUW135" s="235"/>
      <c r="HUX135" s="235"/>
      <c r="HUY135" s="235"/>
      <c r="HUZ135" s="235"/>
      <c r="HVA135" s="235"/>
      <c r="HVB135" s="235"/>
      <c r="HVC135" s="235"/>
      <c r="HVD135" s="235"/>
      <c r="HVE135" s="235"/>
      <c r="HVF135" s="235"/>
      <c r="HVG135" s="235"/>
      <c r="HVH135" s="235"/>
      <c r="HVI135" s="235"/>
      <c r="HVJ135" s="235"/>
      <c r="HVK135" s="235"/>
      <c r="HVL135" s="235"/>
      <c r="HVM135" s="235"/>
      <c r="HVN135" s="235"/>
      <c r="HVO135" s="235"/>
      <c r="HVP135" s="235"/>
      <c r="HVQ135" s="235"/>
      <c r="HVR135" s="235"/>
      <c r="HVS135" s="235"/>
      <c r="HVT135" s="235"/>
      <c r="HVU135" s="235"/>
      <c r="HVV135" s="235"/>
      <c r="HVW135" s="235"/>
      <c r="HVX135" s="235"/>
      <c r="HVY135" s="235"/>
      <c r="HVZ135" s="235"/>
      <c r="HWA135" s="235"/>
      <c r="HWB135" s="235"/>
      <c r="HWC135" s="235"/>
      <c r="HWD135" s="235"/>
      <c r="HWE135" s="235"/>
      <c r="HWF135" s="235"/>
      <c r="HWG135" s="235"/>
      <c r="HWH135" s="235"/>
      <c r="HWI135" s="235"/>
      <c r="HWJ135" s="235"/>
      <c r="HWK135" s="235"/>
      <c r="HWL135" s="235"/>
      <c r="HWM135" s="235"/>
      <c r="HWN135" s="235"/>
      <c r="HWO135" s="235"/>
      <c r="HWP135" s="235"/>
      <c r="HWQ135" s="235"/>
      <c r="HWR135" s="235"/>
      <c r="HWS135" s="235"/>
      <c r="HWT135" s="235"/>
      <c r="HWU135" s="235"/>
      <c r="HWV135" s="235"/>
      <c r="HWW135" s="235"/>
      <c r="HWX135" s="235"/>
      <c r="HWY135" s="235"/>
      <c r="HWZ135" s="235"/>
      <c r="HXA135" s="235"/>
      <c r="HXB135" s="235"/>
      <c r="HXC135" s="235"/>
      <c r="HXD135" s="235"/>
      <c r="HXE135" s="235"/>
      <c r="HXF135" s="235"/>
      <c r="HXG135" s="235"/>
      <c r="HXH135" s="235"/>
      <c r="HXI135" s="235"/>
      <c r="HXJ135" s="235"/>
      <c r="HXK135" s="235"/>
      <c r="HXL135" s="235"/>
      <c r="HXM135" s="235"/>
      <c r="HXN135" s="235"/>
      <c r="HXO135" s="235"/>
      <c r="HXP135" s="235"/>
      <c r="HXQ135" s="235"/>
      <c r="HXR135" s="235"/>
      <c r="HXS135" s="235"/>
      <c r="HXT135" s="235"/>
      <c r="HXU135" s="235"/>
      <c r="HXV135" s="235"/>
      <c r="HXW135" s="235"/>
      <c r="HXX135" s="235"/>
      <c r="HXY135" s="235"/>
      <c r="HXZ135" s="235"/>
      <c r="HYA135" s="235"/>
      <c r="HYB135" s="235"/>
      <c r="HYC135" s="235"/>
      <c r="HYD135" s="235"/>
      <c r="HYE135" s="235"/>
      <c r="HYF135" s="235"/>
      <c r="HYG135" s="235"/>
      <c r="HYH135" s="235"/>
      <c r="HYI135" s="235"/>
      <c r="HYJ135" s="235"/>
      <c r="HYK135" s="235"/>
      <c r="HYL135" s="235"/>
      <c r="HYM135" s="235"/>
      <c r="HYN135" s="235"/>
      <c r="HYO135" s="235"/>
      <c r="HYP135" s="235"/>
      <c r="HYQ135" s="235"/>
      <c r="HYR135" s="235"/>
      <c r="HYS135" s="235"/>
      <c r="HYT135" s="235"/>
      <c r="HYU135" s="235"/>
      <c r="HYV135" s="235"/>
      <c r="HYW135" s="235"/>
      <c r="HYX135" s="235"/>
      <c r="HYY135" s="235"/>
      <c r="HYZ135" s="235"/>
      <c r="HZA135" s="235"/>
      <c r="HZB135" s="235"/>
      <c r="HZC135" s="235"/>
      <c r="HZD135" s="235"/>
      <c r="HZE135" s="235"/>
      <c r="HZF135" s="235"/>
      <c r="HZG135" s="235"/>
      <c r="HZH135" s="235"/>
      <c r="HZI135" s="235"/>
      <c r="HZJ135" s="235"/>
      <c r="HZK135" s="235"/>
      <c r="HZL135" s="235"/>
      <c r="HZM135" s="235"/>
      <c r="HZN135" s="235"/>
      <c r="HZO135" s="235"/>
      <c r="HZP135" s="235"/>
      <c r="HZQ135" s="235"/>
      <c r="HZR135" s="235"/>
      <c r="HZS135" s="235"/>
      <c r="HZT135" s="235"/>
      <c r="HZU135" s="235"/>
      <c r="HZV135" s="235"/>
      <c r="HZW135" s="235"/>
      <c r="HZX135" s="235"/>
      <c r="HZY135" s="235"/>
      <c r="HZZ135" s="235"/>
      <c r="IAA135" s="235"/>
      <c r="IAB135" s="235"/>
      <c r="IAC135" s="235"/>
      <c r="IAD135" s="235"/>
      <c r="IAE135" s="235"/>
      <c r="IAF135" s="235"/>
      <c r="IAG135" s="235"/>
      <c r="IAH135" s="235"/>
      <c r="IAI135" s="235"/>
      <c r="IAJ135" s="235"/>
      <c r="IAK135" s="235"/>
      <c r="IAL135" s="235"/>
      <c r="IAM135" s="235"/>
      <c r="IAN135" s="235"/>
      <c r="IAO135" s="235"/>
      <c r="IAP135" s="235"/>
      <c r="IAQ135" s="235"/>
      <c r="IAR135" s="235"/>
      <c r="IAS135" s="235"/>
      <c r="IAT135" s="235"/>
      <c r="IAU135" s="235"/>
      <c r="IAV135" s="235"/>
      <c r="IAW135" s="235"/>
      <c r="IAX135" s="235"/>
      <c r="IAY135" s="235"/>
      <c r="IAZ135" s="235"/>
      <c r="IBA135" s="235"/>
      <c r="IBB135" s="235"/>
      <c r="IBC135" s="235"/>
      <c r="IBD135" s="235"/>
      <c r="IBE135" s="235"/>
      <c r="IBF135" s="235"/>
      <c r="IBG135" s="235"/>
      <c r="IBH135" s="235"/>
      <c r="IBI135" s="235"/>
      <c r="IBJ135" s="235"/>
      <c r="IBK135" s="235"/>
      <c r="IBL135" s="235"/>
      <c r="IBM135" s="235"/>
      <c r="IBN135" s="235"/>
      <c r="IBO135" s="235"/>
      <c r="IBP135" s="235"/>
      <c r="IBQ135" s="235"/>
      <c r="IBR135" s="235"/>
      <c r="IBS135" s="235"/>
      <c r="IBT135" s="235"/>
      <c r="IBU135" s="235"/>
      <c r="IBV135" s="235"/>
      <c r="IBW135" s="235"/>
      <c r="IBX135" s="235"/>
      <c r="IBY135" s="235"/>
      <c r="IBZ135" s="235"/>
      <c r="ICA135" s="235"/>
      <c r="ICB135" s="235"/>
      <c r="ICC135" s="235"/>
      <c r="ICD135" s="235"/>
      <c r="ICE135" s="235"/>
      <c r="ICF135" s="235"/>
      <c r="ICG135" s="235"/>
      <c r="ICH135" s="235"/>
      <c r="ICI135" s="235"/>
      <c r="ICJ135" s="235"/>
      <c r="ICK135" s="235"/>
      <c r="ICL135" s="235"/>
      <c r="ICM135" s="235"/>
      <c r="ICN135" s="235"/>
      <c r="ICO135" s="235"/>
      <c r="ICP135" s="235"/>
      <c r="ICQ135" s="235"/>
      <c r="ICR135" s="235"/>
      <c r="ICS135" s="235"/>
      <c r="ICT135" s="235"/>
      <c r="ICU135" s="235"/>
      <c r="ICV135" s="235"/>
      <c r="ICW135" s="235"/>
      <c r="ICX135" s="235"/>
      <c r="ICY135" s="235"/>
      <c r="ICZ135" s="235"/>
      <c r="IDA135" s="235"/>
      <c r="IDB135" s="235"/>
      <c r="IDC135" s="235"/>
      <c r="IDD135" s="235"/>
      <c r="IDE135" s="235"/>
      <c r="IDF135" s="235"/>
      <c r="IDG135" s="235"/>
      <c r="IDH135" s="235"/>
      <c r="IDI135" s="235"/>
      <c r="IDJ135" s="235"/>
      <c r="IDK135" s="235"/>
      <c r="IDL135" s="235"/>
      <c r="IDM135" s="235"/>
      <c r="IDN135" s="235"/>
      <c r="IDO135" s="235"/>
      <c r="IDP135" s="235"/>
      <c r="IDQ135" s="235"/>
      <c r="IDR135" s="235"/>
      <c r="IDS135" s="235"/>
      <c r="IDT135" s="235"/>
      <c r="IDU135" s="235"/>
      <c r="IDV135" s="235"/>
      <c r="IDW135" s="235"/>
      <c r="IDX135" s="235"/>
      <c r="IDY135" s="235"/>
      <c r="IDZ135" s="235"/>
      <c r="IEA135" s="235"/>
      <c r="IEB135" s="235"/>
      <c r="IEC135" s="235"/>
      <c r="IED135" s="235"/>
      <c r="IEE135" s="235"/>
      <c r="IEF135" s="235"/>
      <c r="IEG135" s="235"/>
      <c r="IEH135" s="235"/>
      <c r="IEI135" s="235"/>
      <c r="IEJ135" s="235"/>
      <c r="IEK135" s="235"/>
      <c r="IEL135" s="235"/>
      <c r="IEM135" s="235"/>
      <c r="IEN135" s="235"/>
      <c r="IEO135" s="235"/>
      <c r="IEP135" s="235"/>
      <c r="IEQ135" s="235"/>
      <c r="IER135" s="235"/>
      <c r="IES135" s="235"/>
      <c r="IET135" s="235"/>
      <c r="IEU135" s="235"/>
      <c r="IEV135" s="235"/>
      <c r="IEW135" s="235"/>
      <c r="IEX135" s="235"/>
      <c r="IEY135" s="235"/>
      <c r="IEZ135" s="235"/>
      <c r="IFA135" s="235"/>
      <c r="IFB135" s="235"/>
      <c r="IFC135" s="235"/>
      <c r="IFD135" s="235"/>
      <c r="IFE135" s="235"/>
      <c r="IFF135" s="235"/>
      <c r="IFG135" s="235"/>
      <c r="IFH135" s="235"/>
      <c r="IFI135" s="235"/>
      <c r="IFJ135" s="235"/>
      <c r="IFK135" s="235"/>
      <c r="IFL135" s="235"/>
      <c r="IFM135" s="235"/>
      <c r="IFN135" s="235"/>
      <c r="IFO135" s="235"/>
      <c r="IFP135" s="235"/>
      <c r="IFQ135" s="235"/>
      <c r="IFR135" s="235"/>
      <c r="IFS135" s="235"/>
      <c r="IFT135" s="235"/>
      <c r="IFU135" s="235"/>
      <c r="IFV135" s="235"/>
      <c r="IFW135" s="235"/>
      <c r="IFX135" s="235"/>
      <c r="IFY135" s="235"/>
      <c r="IFZ135" s="235"/>
      <c r="IGA135" s="235"/>
      <c r="IGB135" s="235"/>
      <c r="IGC135" s="235"/>
      <c r="IGD135" s="235"/>
      <c r="IGE135" s="235"/>
      <c r="IGF135" s="235"/>
      <c r="IGG135" s="235"/>
      <c r="IGH135" s="235"/>
      <c r="IGI135" s="235"/>
      <c r="IGJ135" s="235"/>
      <c r="IGK135" s="235"/>
      <c r="IGL135" s="235"/>
      <c r="IGM135" s="235"/>
      <c r="IGN135" s="235"/>
      <c r="IGO135" s="235"/>
      <c r="IGP135" s="235"/>
      <c r="IGQ135" s="235"/>
      <c r="IGR135" s="235"/>
      <c r="IGS135" s="235"/>
      <c r="IGT135" s="235"/>
      <c r="IGU135" s="235"/>
      <c r="IGV135" s="235"/>
      <c r="IGW135" s="235"/>
      <c r="IGX135" s="235"/>
      <c r="IGY135" s="235"/>
      <c r="IGZ135" s="235"/>
      <c r="IHA135" s="235"/>
      <c r="IHB135" s="235"/>
      <c r="IHC135" s="235"/>
      <c r="IHD135" s="235"/>
      <c r="IHE135" s="235"/>
      <c r="IHF135" s="235"/>
      <c r="IHG135" s="235"/>
      <c r="IHH135" s="235"/>
      <c r="IHI135" s="235"/>
      <c r="IHJ135" s="235"/>
      <c r="IHK135" s="235"/>
      <c r="IHL135" s="235"/>
      <c r="IHM135" s="235"/>
      <c r="IHN135" s="235"/>
      <c r="IHO135" s="235"/>
      <c r="IHP135" s="235"/>
      <c r="IHQ135" s="235"/>
      <c r="IHR135" s="235"/>
      <c r="IHS135" s="235"/>
      <c r="IHT135" s="235"/>
      <c r="IHU135" s="235"/>
      <c r="IHV135" s="235"/>
      <c r="IHW135" s="235"/>
      <c r="IHX135" s="235"/>
      <c r="IHY135" s="235"/>
      <c r="IHZ135" s="235"/>
      <c r="IIA135" s="235"/>
      <c r="IIB135" s="235"/>
      <c r="IIC135" s="235"/>
      <c r="IID135" s="235"/>
      <c r="IIE135" s="235"/>
      <c r="IIF135" s="235"/>
      <c r="IIG135" s="235"/>
      <c r="IIH135" s="235"/>
      <c r="III135" s="235"/>
      <c r="IIJ135" s="235"/>
      <c r="IIK135" s="235"/>
      <c r="IIL135" s="235"/>
      <c r="IIM135" s="235"/>
      <c r="IIN135" s="235"/>
      <c r="IIO135" s="235"/>
      <c r="IIP135" s="235"/>
      <c r="IIQ135" s="235"/>
      <c r="IIR135" s="235"/>
      <c r="IIS135" s="235"/>
      <c r="IIT135" s="235"/>
      <c r="IIU135" s="235"/>
      <c r="IIV135" s="235"/>
      <c r="IIW135" s="235"/>
      <c r="IIX135" s="235"/>
      <c r="IIY135" s="235"/>
      <c r="IIZ135" s="235"/>
      <c r="IJA135" s="235"/>
      <c r="IJB135" s="235"/>
      <c r="IJC135" s="235"/>
      <c r="IJD135" s="235"/>
      <c r="IJE135" s="235"/>
      <c r="IJF135" s="235"/>
      <c r="IJG135" s="235"/>
      <c r="IJH135" s="235"/>
      <c r="IJI135" s="235"/>
      <c r="IJJ135" s="235"/>
      <c r="IJK135" s="235"/>
      <c r="IJL135" s="235"/>
      <c r="IJM135" s="235"/>
      <c r="IJN135" s="235"/>
      <c r="IJO135" s="235"/>
      <c r="IJP135" s="235"/>
      <c r="IJQ135" s="235"/>
      <c r="IJR135" s="235"/>
      <c r="IJS135" s="235"/>
      <c r="IJT135" s="235"/>
      <c r="IJU135" s="235"/>
      <c r="IJV135" s="235"/>
      <c r="IJW135" s="235"/>
      <c r="IJX135" s="235"/>
      <c r="IJY135" s="235"/>
      <c r="IJZ135" s="235"/>
      <c r="IKA135" s="235"/>
      <c r="IKB135" s="235"/>
      <c r="IKC135" s="235"/>
      <c r="IKD135" s="235"/>
      <c r="IKE135" s="235"/>
      <c r="IKF135" s="235"/>
      <c r="IKG135" s="235"/>
      <c r="IKH135" s="235"/>
      <c r="IKI135" s="235"/>
      <c r="IKJ135" s="235"/>
      <c r="IKK135" s="235"/>
      <c r="IKL135" s="235"/>
      <c r="IKM135" s="235"/>
      <c r="IKN135" s="235"/>
      <c r="IKO135" s="235"/>
      <c r="IKP135" s="235"/>
      <c r="IKQ135" s="235"/>
      <c r="IKR135" s="235"/>
      <c r="IKS135" s="235"/>
      <c r="IKT135" s="235"/>
      <c r="IKU135" s="235"/>
      <c r="IKV135" s="235"/>
      <c r="IKW135" s="235"/>
      <c r="IKX135" s="235"/>
      <c r="IKY135" s="235"/>
      <c r="IKZ135" s="235"/>
      <c r="ILA135" s="235"/>
      <c r="ILB135" s="235"/>
      <c r="ILC135" s="235"/>
      <c r="ILD135" s="235"/>
      <c r="ILE135" s="235"/>
      <c r="ILF135" s="235"/>
      <c r="ILG135" s="235"/>
      <c r="ILH135" s="235"/>
      <c r="ILI135" s="235"/>
      <c r="ILJ135" s="235"/>
      <c r="ILK135" s="235"/>
      <c r="ILL135" s="235"/>
      <c r="ILM135" s="235"/>
      <c r="ILN135" s="235"/>
      <c r="ILO135" s="235"/>
      <c r="ILP135" s="235"/>
      <c r="ILQ135" s="235"/>
      <c r="ILR135" s="235"/>
      <c r="ILS135" s="235"/>
      <c r="ILT135" s="235"/>
      <c r="ILU135" s="235"/>
      <c r="ILV135" s="235"/>
      <c r="ILW135" s="235"/>
      <c r="ILX135" s="235"/>
      <c r="ILY135" s="235"/>
      <c r="ILZ135" s="235"/>
      <c r="IMA135" s="235"/>
      <c r="IMB135" s="235"/>
      <c r="IMC135" s="235"/>
      <c r="IMD135" s="235"/>
      <c r="IME135" s="235"/>
      <c r="IMF135" s="235"/>
      <c r="IMG135" s="235"/>
      <c r="IMH135" s="235"/>
      <c r="IMI135" s="235"/>
      <c r="IMJ135" s="235"/>
      <c r="IMK135" s="235"/>
      <c r="IML135" s="235"/>
      <c r="IMM135" s="235"/>
      <c r="IMN135" s="235"/>
      <c r="IMO135" s="235"/>
      <c r="IMP135" s="235"/>
      <c r="IMQ135" s="235"/>
      <c r="IMR135" s="235"/>
      <c r="IMS135" s="235"/>
      <c r="IMT135" s="235"/>
      <c r="IMU135" s="235"/>
      <c r="IMV135" s="235"/>
      <c r="IMW135" s="235"/>
      <c r="IMX135" s="235"/>
      <c r="IMY135" s="235"/>
      <c r="IMZ135" s="235"/>
      <c r="INA135" s="235"/>
      <c r="INB135" s="235"/>
      <c r="INC135" s="235"/>
      <c r="IND135" s="235"/>
      <c r="INE135" s="235"/>
      <c r="INF135" s="235"/>
      <c r="ING135" s="235"/>
      <c r="INH135" s="235"/>
      <c r="INI135" s="235"/>
      <c r="INJ135" s="235"/>
      <c r="INK135" s="235"/>
      <c r="INL135" s="235"/>
      <c r="INM135" s="235"/>
      <c r="INN135" s="235"/>
      <c r="INO135" s="235"/>
      <c r="INP135" s="235"/>
      <c r="INQ135" s="235"/>
      <c r="INR135" s="235"/>
      <c r="INS135" s="235"/>
      <c r="INT135" s="235"/>
      <c r="INU135" s="235"/>
      <c r="INV135" s="235"/>
      <c r="INW135" s="235"/>
      <c r="INX135" s="235"/>
      <c r="INY135" s="235"/>
      <c r="INZ135" s="235"/>
      <c r="IOA135" s="235"/>
      <c r="IOB135" s="235"/>
      <c r="IOC135" s="235"/>
      <c r="IOD135" s="235"/>
      <c r="IOE135" s="235"/>
      <c r="IOF135" s="235"/>
      <c r="IOG135" s="235"/>
      <c r="IOH135" s="235"/>
      <c r="IOI135" s="235"/>
      <c r="IOJ135" s="235"/>
      <c r="IOK135" s="235"/>
      <c r="IOL135" s="235"/>
      <c r="IOM135" s="235"/>
      <c r="ION135" s="235"/>
      <c r="IOO135" s="235"/>
      <c r="IOP135" s="235"/>
      <c r="IOQ135" s="235"/>
      <c r="IOR135" s="235"/>
      <c r="IOS135" s="235"/>
      <c r="IOT135" s="235"/>
      <c r="IOU135" s="235"/>
      <c r="IOV135" s="235"/>
      <c r="IOW135" s="235"/>
      <c r="IOX135" s="235"/>
      <c r="IOY135" s="235"/>
      <c r="IOZ135" s="235"/>
      <c r="IPA135" s="235"/>
      <c r="IPB135" s="235"/>
      <c r="IPC135" s="235"/>
      <c r="IPD135" s="235"/>
      <c r="IPE135" s="235"/>
      <c r="IPF135" s="235"/>
      <c r="IPG135" s="235"/>
      <c r="IPH135" s="235"/>
      <c r="IPI135" s="235"/>
      <c r="IPJ135" s="235"/>
      <c r="IPK135" s="235"/>
      <c r="IPL135" s="235"/>
      <c r="IPM135" s="235"/>
      <c r="IPN135" s="235"/>
      <c r="IPO135" s="235"/>
      <c r="IPP135" s="235"/>
      <c r="IPQ135" s="235"/>
      <c r="IPR135" s="235"/>
      <c r="IPS135" s="235"/>
      <c r="IPT135" s="235"/>
      <c r="IPU135" s="235"/>
      <c r="IPV135" s="235"/>
      <c r="IPW135" s="235"/>
      <c r="IPX135" s="235"/>
      <c r="IPY135" s="235"/>
      <c r="IPZ135" s="235"/>
      <c r="IQA135" s="235"/>
      <c r="IQB135" s="235"/>
      <c r="IQC135" s="235"/>
      <c r="IQD135" s="235"/>
      <c r="IQE135" s="235"/>
      <c r="IQF135" s="235"/>
      <c r="IQG135" s="235"/>
      <c r="IQH135" s="235"/>
      <c r="IQI135" s="235"/>
      <c r="IQJ135" s="235"/>
      <c r="IQK135" s="235"/>
      <c r="IQL135" s="235"/>
      <c r="IQM135" s="235"/>
      <c r="IQN135" s="235"/>
      <c r="IQO135" s="235"/>
      <c r="IQP135" s="235"/>
      <c r="IQQ135" s="235"/>
      <c r="IQR135" s="235"/>
      <c r="IQS135" s="235"/>
      <c r="IQT135" s="235"/>
      <c r="IQU135" s="235"/>
      <c r="IQV135" s="235"/>
      <c r="IQW135" s="235"/>
      <c r="IQX135" s="235"/>
      <c r="IQY135" s="235"/>
      <c r="IQZ135" s="235"/>
      <c r="IRA135" s="235"/>
      <c r="IRB135" s="235"/>
      <c r="IRC135" s="235"/>
      <c r="IRD135" s="235"/>
      <c r="IRE135" s="235"/>
      <c r="IRF135" s="235"/>
      <c r="IRG135" s="235"/>
      <c r="IRH135" s="235"/>
      <c r="IRI135" s="235"/>
      <c r="IRJ135" s="235"/>
      <c r="IRK135" s="235"/>
      <c r="IRL135" s="235"/>
      <c r="IRM135" s="235"/>
      <c r="IRN135" s="235"/>
      <c r="IRO135" s="235"/>
      <c r="IRP135" s="235"/>
      <c r="IRQ135" s="235"/>
      <c r="IRR135" s="235"/>
      <c r="IRS135" s="235"/>
      <c r="IRT135" s="235"/>
      <c r="IRU135" s="235"/>
      <c r="IRV135" s="235"/>
      <c r="IRW135" s="235"/>
      <c r="IRX135" s="235"/>
      <c r="IRY135" s="235"/>
      <c r="IRZ135" s="235"/>
      <c r="ISA135" s="235"/>
      <c r="ISB135" s="235"/>
      <c r="ISC135" s="235"/>
      <c r="ISD135" s="235"/>
      <c r="ISE135" s="235"/>
      <c r="ISF135" s="235"/>
      <c r="ISG135" s="235"/>
      <c r="ISH135" s="235"/>
      <c r="ISI135" s="235"/>
      <c r="ISJ135" s="235"/>
      <c r="ISK135" s="235"/>
      <c r="ISL135" s="235"/>
      <c r="ISM135" s="235"/>
      <c r="ISN135" s="235"/>
      <c r="ISO135" s="235"/>
      <c r="ISP135" s="235"/>
      <c r="ISQ135" s="235"/>
      <c r="ISR135" s="235"/>
      <c r="ISS135" s="235"/>
      <c r="IST135" s="235"/>
      <c r="ISU135" s="235"/>
      <c r="ISV135" s="235"/>
      <c r="ISW135" s="235"/>
      <c r="ISX135" s="235"/>
      <c r="ISY135" s="235"/>
      <c r="ISZ135" s="235"/>
      <c r="ITA135" s="235"/>
      <c r="ITB135" s="235"/>
      <c r="ITC135" s="235"/>
      <c r="ITD135" s="235"/>
      <c r="ITE135" s="235"/>
      <c r="ITF135" s="235"/>
      <c r="ITG135" s="235"/>
      <c r="ITH135" s="235"/>
      <c r="ITI135" s="235"/>
      <c r="ITJ135" s="235"/>
      <c r="ITK135" s="235"/>
      <c r="ITL135" s="235"/>
      <c r="ITM135" s="235"/>
      <c r="ITN135" s="235"/>
      <c r="ITO135" s="235"/>
      <c r="ITP135" s="235"/>
      <c r="ITQ135" s="235"/>
      <c r="ITR135" s="235"/>
      <c r="ITS135" s="235"/>
      <c r="ITT135" s="235"/>
      <c r="ITU135" s="235"/>
      <c r="ITV135" s="235"/>
      <c r="ITW135" s="235"/>
      <c r="ITX135" s="235"/>
      <c r="ITY135" s="235"/>
      <c r="ITZ135" s="235"/>
      <c r="IUA135" s="235"/>
      <c r="IUB135" s="235"/>
      <c r="IUC135" s="235"/>
      <c r="IUD135" s="235"/>
      <c r="IUE135" s="235"/>
      <c r="IUF135" s="235"/>
      <c r="IUG135" s="235"/>
      <c r="IUH135" s="235"/>
      <c r="IUI135" s="235"/>
      <c r="IUJ135" s="235"/>
      <c r="IUK135" s="235"/>
      <c r="IUL135" s="235"/>
      <c r="IUM135" s="235"/>
      <c r="IUN135" s="235"/>
      <c r="IUO135" s="235"/>
      <c r="IUP135" s="235"/>
      <c r="IUQ135" s="235"/>
      <c r="IUR135" s="235"/>
      <c r="IUS135" s="235"/>
      <c r="IUT135" s="235"/>
      <c r="IUU135" s="235"/>
      <c r="IUV135" s="235"/>
      <c r="IUW135" s="235"/>
      <c r="IUX135" s="235"/>
      <c r="IUY135" s="235"/>
      <c r="IUZ135" s="235"/>
      <c r="IVA135" s="235"/>
      <c r="IVB135" s="235"/>
      <c r="IVC135" s="235"/>
      <c r="IVD135" s="235"/>
      <c r="IVE135" s="235"/>
      <c r="IVF135" s="235"/>
      <c r="IVG135" s="235"/>
      <c r="IVH135" s="235"/>
      <c r="IVI135" s="235"/>
      <c r="IVJ135" s="235"/>
      <c r="IVK135" s="235"/>
      <c r="IVL135" s="235"/>
      <c r="IVM135" s="235"/>
      <c r="IVN135" s="235"/>
      <c r="IVO135" s="235"/>
      <c r="IVP135" s="235"/>
      <c r="IVQ135" s="235"/>
      <c r="IVR135" s="235"/>
      <c r="IVS135" s="235"/>
      <c r="IVT135" s="235"/>
      <c r="IVU135" s="235"/>
      <c r="IVV135" s="235"/>
      <c r="IVW135" s="235"/>
      <c r="IVX135" s="235"/>
      <c r="IVY135" s="235"/>
      <c r="IVZ135" s="235"/>
      <c r="IWA135" s="235"/>
      <c r="IWB135" s="235"/>
      <c r="IWC135" s="235"/>
      <c r="IWD135" s="235"/>
      <c r="IWE135" s="235"/>
      <c r="IWF135" s="235"/>
      <c r="IWG135" s="235"/>
      <c r="IWH135" s="235"/>
      <c r="IWI135" s="235"/>
      <c r="IWJ135" s="235"/>
      <c r="IWK135" s="235"/>
      <c r="IWL135" s="235"/>
      <c r="IWM135" s="235"/>
      <c r="IWN135" s="235"/>
      <c r="IWO135" s="235"/>
      <c r="IWP135" s="235"/>
      <c r="IWQ135" s="235"/>
      <c r="IWR135" s="235"/>
      <c r="IWS135" s="235"/>
      <c r="IWT135" s="235"/>
      <c r="IWU135" s="235"/>
      <c r="IWV135" s="235"/>
      <c r="IWW135" s="235"/>
      <c r="IWX135" s="235"/>
      <c r="IWY135" s="235"/>
      <c r="IWZ135" s="235"/>
      <c r="IXA135" s="235"/>
      <c r="IXB135" s="235"/>
      <c r="IXC135" s="235"/>
      <c r="IXD135" s="235"/>
      <c r="IXE135" s="235"/>
      <c r="IXF135" s="235"/>
      <c r="IXG135" s="235"/>
      <c r="IXH135" s="235"/>
      <c r="IXI135" s="235"/>
      <c r="IXJ135" s="235"/>
      <c r="IXK135" s="235"/>
      <c r="IXL135" s="235"/>
      <c r="IXM135" s="235"/>
      <c r="IXN135" s="235"/>
      <c r="IXO135" s="235"/>
      <c r="IXP135" s="235"/>
      <c r="IXQ135" s="235"/>
      <c r="IXR135" s="235"/>
      <c r="IXS135" s="235"/>
      <c r="IXT135" s="235"/>
      <c r="IXU135" s="235"/>
      <c r="IXV135" s="235"/>
      <c r="IXW135" s="235"/>
      <c r="IXX135" s="235"/>
      <c r="IXY135" s="235"/>
      <c r="IXZ135" s="235"/>
      <c r="IYA135" s="235"/>
      <c r="IYB135" s="235"/>
      <c r="IYC135" s="235"/>
      <c r="IYD135" s="235"/>
      <c r="IYE135" s="235"/>
      <c r="IYF135" s="235"/>
      <c r="IYG135" s="235"/>
      <c r="IYH135" s="235"/>
      <c r="IYI135" s="235"/>
      <c r="IYJ135" s="235"/>
      <c r="IYK135" s="235"/>
      <c r="IYL135" s="235"/>
      <c r="IYM135" s="235"/>
      <c r="IYN135" s="235"/>
      <c r="IYO135" s="235"/>
      <c r="IYP135" s="235"/>
      <c r="IYQ135" s="235"/>
      <c r="IYR135" s="235"/>
      <c r="IYS135" s="235"/>
      <c r="IYT135" s="235"/>
      <c r="IYU135" s="235"/>
      <c r="IYV135" s="235"/>
      <c r="IYW135" s="235"/>
      <c r="IYX135" s="235"/>
      <c r="IYY135" s="235"/>
      <c r="IYZ135" s="235"/>
      <c r="IZA135" s="235"/>
      <c r="IZB135" s="235"/>
      <c r="IZC135" s="235"/>
      <c r="IZD135" s="235"/>
      <c r="IZE135" s="235"/>
      <c r="IZF135" s="235"/>
      <c r="IZG135" s="235"/>
      <c r="IZH135" s="235"/>
      <c r="IZI135" s="235"/>
      <c r="IZJ135" s="235"/>
      <c r="IZK135" s="235"/>
      <c r="IZL135" s="235"/>
      <c r="IZM135" s="235"/>
      <c r="IZN135" s="235"/>
      <c r="IZO135" s="235"/>
      <c r="IZP135" s="235"/>
      <c r="IZQ135" s="235"/>
      <c r="IZR135" s="235"/>
      <c r="IZS135" s="235"/>
      <c r="IZT135" s="235"/>
      <c r="IZU135" s="235"/>
      <c r="IZV135" s="235"/>
      <c r="IZW135" s="235"/>
      <c r="IZX135" s="235"/>
      <c r="IZY135" s="235"/>
      <c r="IZZ135" s="235"/>
      <c r="JAA135" s="235"/>
      <c r="JAB135" s="235"/>
      <c r="JAC135" s="235"/>
      <c r="JAD135" s="235"/>
      <c r="JAE135" s="235"/>
      <c r="JAF135" s="235"/>
      <c r="JAG135" s="235"/>
      <c r="JAH135" s="235"/>
      <c r="JAI135" s="235"/>
      <c r="JAJ135" s="235"/>
      <c r="JAK135" s="235"/>
      <c r="JAL135" s="235"/>
      <c r="JAM135" s="235"/>
      <c r="JAN135" s="235"/>
      <c r="JAO135" s="235"/>
      <c r="JAP135" s="235"/>
      <c r="JAQ135" s="235"/>
      <c r="JAR135" s="235"/>
      <c r="JAS135" s="235"/>
      <c r="JAT135" s="235"/>
      <c r="JAU135" s="235"/>
      <c r="JAV135" s="235"/>
      <c r="JAW135" s="235"/>
      <c r="JAX135" s="235"/>
      <c r="JAY135" s="235"/>
      <c r="JAZ135" s="235"/>
      <c r="JBA135" s="235"/>
      <c r="JBB135" s="235"/>
      <c r="JBC135" s="235"/>
      <c r="JBD135" s="235"/>
      <c r="JBE135" s="235"/>
      <c r="JBF135" s="235"/>
      <c r="JBG135" s="235"/>
      <c r="JBH135" s="235"/>
      <c r="JBI135" s="235"/>
      <c r="JBJ135" s="235"/>
      <c r="JBK135" s="235"/>
      <c r="JBL135" s="235"/>
      <c r="JBM135" s="235"/>
      <c r="JBN135" s="235"/>
      <c r="JBO135" s="235"/>
      <c r="JBP135" s="235"/>
      <c r="JBQ135" s="235"/>
      <c r="JBR135" s="235"/>
      <c r="JBS135" s="235"/>
      <c r="JBT135" s="235"/>
      <c r="JBU135" s="235"/>
      <c r="JBV135" s="235"/>
      <c r="JBW135" s="235"/>
      <c r="JBX135" s="235"/>
      <c r="JBY135" s="235"/>
      <c r="JBZ135" s="235"/>
      <c r="JCA135" s="235"/>
      <c r="JCB135" s="235"/>
      <c r="JCC135" s="235"/>
      <c r="JCD135" s="235"/>
      <c r="JCE135" s="235"/>
      <c r="JCF135" s="235"/>
      <c r="JCG135" s="235"/>
      <c r="JCH135" s="235"/>
      <c r="JCI135" s="235"/>
      <c r="JCJ135" s="235"/>
      <c r="JCK135" s="235"/>
      <c r="JCL135" s="235"/>
      <c r="JCM135" s="235"/>
      <c r="JCN135" s="235"/>
      <c r="JCO135" s="235"/>
      <c r="JCP135" s="235"/>
      <c r="JCQ135" s="235"/>
      <c r="JCR135" s="235"/>
      <c r="JCS135" s="235"/>
      <c r="JCT135" s="235"/>
      <c r="JCU135" s="235"/>
      <c r="JCV135" s="235"/>
      <c r="JCW135" s="235"/>
      <c r="JCX135" s="235"/>
      <c r="JCY135" s="235"/>
      <c r="JCZ135" s="235"/>
      <c r="JDA135" s="235"/>
      <c r="JDB135" s="235"/>
      <c r="JDC135" s="235"/>
      <c r="JDD135" s="235"/>
      <c r="JDE135" s="235"/>
      <c r="JDF135" s="235"/>
      <c r="JDG135" s="235"/>
      <c r="JDH135" s="235"/>
      <c r="JDI135" s="235"/>
      <c r="JDJ135" s="235"/>
      <c r="JDK135" s="235"/>
      <c r="JDL135" s="235"/>
      <c r="JDM135" s="235"/>
      <c r="JDN135" s="235"/>
      <c r="JDO135" s="235"/>
      <c r="JDP135" s="235"/>
      <c r="JDQ135" s="235"/>
      <c r="JDR135" s="235"/>
      <c r="JDS135" s="235"/>
      <c r="JDT135" s="235"/>
      <c r="JDU135" s="235"/>
      <c r="JDV135" s="235"/>
      <c r="JDW135" s="235"/>
      <c r="JDX135" s="235"/>
      <c r="JDY135" s="235"/>
      <c r="JDZ135" s="235"/>
      <c r="JEA135" s="235"/>
      <c r="JEB135" s="235"/>
      <c r="JEC135" s="235"/>
      <c r="JED135" s="235"/>
      <c r="JEE135" s="235"/>
      <c r="JEF135" s="235"/>
      <c r="JEG135" s="235"/>
      <c r="JEH135" s="235"/>
      <c r="JEI135" s="235"/>
      <c r="JEJ135" s="235"/>
      <c r="JEK135" s="235"/>
      <c r="JEL135" s="235"/>
      <c r="JEM135" s="235"/>
      <c r="JEN135" s="235"/>
      <c r="JEO135" s="235"/>
      <c r="JEP135" s="235"/>
      <c r="JEQ135" s="235"/>
      <c r="JER135" s="235"/>
      <c r="JES135" s="235"/>
      <c r="JET135" s="235"/>
      <c r="JEU135" s="235"/>
      <c r="JEV135" s="235"/>
      <c r="JEW135" s="235"/>
      <c r="JEX135" s="235"/>
      <c r="JEY135" s="235"/>
      <c r="JEZ135" s="235"/>
      <c r="JFA135" s="235"/>
      <c r="JFB135" s="235"/>
      <c r="JFC135" s="235"/>
      <c r="JFD135" s="235"/>
      <c r="JFE135" s="235"/>
      <c r="JFF135" s="235"/>
      <c r="JFG135" s="235"/>
      <c r="JFH135" s="235"/>
      <c r="JFI135" s="235"/>
      <c r="JFJ135" s="235"/>
      <c r="JFK135" s="235"/>
      <c r="JFL135" s="235"/>
      <c r="JFM135" s="235"/>
      <c r="JFN135" s="235"/>
      <c r="JFO135" s="235"/>
      <c r="JFP135" s="235"/>
      <c r="JFQ135" s="235"/>
      <c r="JFR135" s="235"/>
      <c r="JFS135" s="235"/>
      <c r="JFT135" s="235"/>
      <c r="JFU135" s="235"/>
      <c r="JFV135" s="235"/>
      <c r="JFW135" s="235"/>
      <c r="JFX135" s="235"/>
      <c r="JFY135" s="235"/>
      <c r="JFZ135" s="235"/>
      <c r="JGA135" s="235"/>
      <c r="JGB135" s="235"/>
      <c r="JGC135" s="235"/>
      <c r="JGD135" s="235"/>
      <c r="JGE135" s="235"/>
      <c r="JGF135" s="235"/>
      <c r="JGG135" s="235"/>
      <c r="JGH135" s="235"/>
      <c r="JGI135" s="235"/>
      <c r="JGJ135" s="235"/>
      <c r="JGK135" s="235"/>
      <c r="JGL135" s="235"/>
      <c r="JGM135" s="235"/>
      <c r="JGN135" s="235"/>
      <c r="JGO135" s="235"/>
      <c r="JGP135" s="235"/>
      <c r="JGQ135" s="235"/>
      <c r="JGR135" s="235"/>
      <c r="JGS135" s="235"/>
      <c r="JGT135" s="235"/>
      <c r="JGU135" s="235"/>
      <c r="JGV135" s="235"/>
      <c r="JGW135" s="235"/>
      <c r="JGX135" s="235"/>
      <c r="JGY135" s="235"/>
      <c r="JGZ135" s="235"/>
      <c r="JHA135" s="235"/>
      <c r="JHB135" s="235"/>
      <c r="JHC135" s="235"/>
      <c r="JHD135" s="235"/>
      <c r="JHE135" s="235"/>
      <c r="JHF135" s="235"/>
      <c r="JHG135" s="235"/>
      <c r="JHH135" s="235"/>
      <c r="JHI135" s="235"/>
      <c r="JHJ135" s="235"/>
      <c r="JHK135" s="235"/>
      <c r="JHL135" s="235"/>
      <c r="JHM135" s="235"/>
      <c r="JHN135" s="235"/>
      <c r="JHO135" s="235"/>
      <c r="JHP135" s="235"/>
      <c r="JHQ135" s="235"/>
      <c r="JHR135" s="235"/>
      <c r="JHS135" s="235"/>
      <c r="JHT135" s="235"/>
      <c r="JHU135" s="235"/>
      <c r="JHV135" s="235"/>
      <c r="JHW135" s="235"/>
      <c r="JHX135" s="235"/>
      <c r="JHY135" s="235"/>
      <c r="JHZ135" s="235"/>
      <c r="JIA135" s="235"/>
      <c r="JIB135" s="235"/>
      <c r="JIC135" s="235"/>
      <c r="JID135" s="235"/>
      <c r="JIE135" s="235"/>
      <c r="JIF135" s="235"/>
      <c r="JIG135" s="235"/>
      <c r="JIH135" s="235"/>
      <c r="JII135" s="235"/>
      <c r="JIJ135" s="235"/>
      <c r="JIK135" s="235"/>
      <c r="JIL135" s="235"/>
      <c r="JIM135" s="235"/>
      <c r="JIN135" s="235"/>
      <c r="JIO135" s="235"/>
      <c r="JIP135" s="235"/>
      <c r="JIQ135" s="235"/>
      <c r="JIR135" s="235"/>
      <c r="JIS135" s="235"/>
      <c r="JIT135" s="235"/>
      <c r="JIU135" s="235"/>
      <c r="JIV135" s="235"/>
      <c r="JIW135" s="235"/>
      <c r="JIX135" s="235"/>
      <c r="JIY135" s="235"/>
      <c r="JIZ135" s="235"/>
      <c r="JJA135" s="235"/>
      <c r="JJB135" s="235"/>
      <c r="JJC135" s="235"/>
      <c r="JJD135" s="235"/>
      <c r="JJE135" s="235"/>
      <c r="JJF135" s="235"/>
      <c r="JJG135" s="235"/>
      <c r="JJH135" s="235"/>
      <c r="JJI135" s="235"/>
      <c r="JJJ135" s="235"/>
      <c r="JJK135" s="235"/>
      <c r="JJL135" s="235"/>
      <c r="JJM135" s="235"/>
      <c r="JJN135" s="235"/>
      <c r="JJO135" s="235"/>
      <c r="JJP135" s="235"/>
      <c r="JJQ135" s="235"/>
      <c r="JJR135" s="235"/>
      <c r="JJS135" s="235"/>
      <c r="JJT135" s="235"/>
      <c r="JJU135" s="235"/>
      <c r="JJV135" s="235"/>
      <c r="JJW135" s="235"/>
      <c r="JJX135" s="235"/>
      <c r="JJY135" s="235"/>
      <c r="JJZ135" s="235"/>
      <c r="JKA135" s="235"/>
      <c r="JKB135" s="235"/>
      <c r="JKC135" s="235"/>
      <c r="JKD135" s="235"/>
      <c r="JKE135" s="235"/>
      <c r="JKF135" s="235"/>
      <c r="JKG135" s="235"/>
      <c r="JKH135" s="235"/>
      <c r="JKI135" s="235"/>
      <c r="JKJ135" s="235"/>
      <c r="JKK135" s="235"/>
      <c r="JKL135" s="235"/>
      <c r="JKM135" s="235"/>
      <c r="JKN135" s="235"/>
      <c r="JKO135" s="235"/>
      <c r="JKP135" s="235"/>
      <c r="JKQ135" s="235"/>
      <c r="JKR135" s="235"/>
      <c r="JKS135" s="235"/>
      <c r="JKT135" s="235"/>
      <c r="JKU135" s="235"/>
      <c r="JKV135" s="235"/>
      <c r="JKW135" s="235"/>
      <c r="JKX135" s="235"/>
      <c r="JKY135" s="235"/>
      <c r="JKZ135" s="235"/>
      <c r="JLA135" s="235"/>
      <c r="JLB135" s="235"/>
      <c r="JLC135" s="235"/>
      <c r="JLD135" s="235"/>
      <c r="JLE135" s="235"/>
      <c r="JLF135" s="235"/>
      <c r="JLG135" s="235"/>
      <c r="JLH135" s="235"/>
      <c r="JLI135" s="235"/>
      <c r="JLJ135" s="235"/>
      <c r="JLK135" s="235"/>
      <c r="JLL135" s="235"/>
      <c r="JLM135" s="235"/>
      <c r="JLN135" s="235"/>
      <c r="JLO135" s="235"/>
      <c r="JLP135" s="235"/>
      <c r="JLQ135" s="235"/>
      <c r="JLR135" s="235"/>
      <c r="JLS135" s="235"/>
      <c r="JLT135" s="235"/>
      <c r="JLU135" s="235"/>
      <c r="JLV135" s="235"/>
      <c r="JLW135" s="235"/>
      <c r="JLX135" s="235"/>
      <c r="JLY135" s="235"/>
      <c r="JLZ135" s="235"/>
      <c r="JMA135" s="235"/>
      <c r="JMB135" s="235"/>
      <c r="JMC135" s="235"/>
      <c r="JMD135" s="235"/>
      <c r="JME135" s="235"/>
      <c r="JMF135" s="235"/>
      <c r="JMG135" s="235"/>
      <c r="JMH135" s="235"/>
      <c r="JMI135" s="235"/>
      <c r="JMJ135" s="235"/>
      <c r="JMK135" s="235"/>
      <c r="JML135" s="235"/>
      <c r="JMM135" s="235"/>
      <c r="JMN135" s="235"/>
      <c r="JMO135" s="235"/>
      <c r="JMP135" s="235"/>
      <c r="JMQ135" s="235"/>
      <c r="JMR135" s="235"/>
      <c r="JMS135" s="235"/>
      <c r="JMT135" s="235"/>
      <c r="JMU135" s="235"/>
      <c r="JMV135" s="235"/>
      <c r="JMW135" s="235"/>
      <c r="JMX135" s="235"/>
      <c r="JMY135" s="235"/>
      <c r="JMZ135" s="235"/>
      <c r="JNA135" s="235"/>
      <c r="JNB135" s="235"/>
      <c r="JNC135" s="235"/>
      <c r="JND135" s="235"/>
      <c r="JNE135" s="235"/>
      <c r="JNF135" s="235"/>
      <c r="JNG135" s="235"/>
      <c r="JNH135" s="235"/>
      <c r="JNI135" s="235"/>
      <c r="JNJ135" s="235"/>
      <c r="JNK135" s="235"/>
      <c r="JNL135" s="235"/>
      <c r="JNM135" s="235"/>
      <c r="JNN135" s="235"/>
      <c r="JNO135" s="235"/>
      <c r="JNP135" s="235"/>
      <c r="JNQ135" s="235"/>
      <c r="JNR135" s="235"/>
      <c r="JNS135" s="235"/>
      <c r="JNT135" s="235"/>
      <c r="JNU135" s="235"/>
      <c r="JNV135" s="235"/>
      <c r="JNW135" s="235"/>
      <c r="JNX135" s="235"/>
      <c r="JNY135" s="235"/>
      <c r="JNZ135" s="235"/>
      <c r="JOA135" s="235"/>
      <c r="JOB135" s="235"/>
      <c r="JOC135" s="235"/>
      <c r="JOD135" s="235"/>
      <c r="JOE135" s="235"/>
      <c r="JOF135" s="235"/>
      <c r="JOG135" s="235"/>
      <c r="JOH135" s="235"/>
      <c r="JOI135" s="235"/>
      <c r="JOJ135" s="235"/>
      <c r="JOK135" s="235"/>
      <c r="JOL135" s="235"/>
      <c r="JOM135" s="235"/>
      <c r="JON135" s="235"/>
      <c r="JOO135" s="235"/>
      <c r="JOP135" s="235"/>
      <c r="JOQ135" s="235"/>
      <c r="JOR135" s="235"/>
      <c r="JOS135" s="235"/>
      <c r="JOT135" s="235"/>
      <c r="JOU135" s="235"/>
      <c r="JOV135" s="235"/>
      <c r="JOW135" s="235"/>
      <c r="JOX135" s="235"/>
      <c r="JOY135" s="235"/>
      <c r="JOZ135" s="235"/>
      <c r="JPA135" s="235"/>
      <c r="JPB135" s="235"/>
      <c r="JPC135" s="235"/>
      <c r="JPD135" s="235"/>
      <c r="JPE135" s="235"/>
      <c r="JPF135" s="235"/>
      <c r="JPG135" s="235"/>
      <c r="JPH135" s="235"/>
      <c r="JPI135" s="235"/>
      <c r="JPJ135" s="235"/>
      <c r="JPK135" s="235"/>
      <c r="JPL135" s="235"/>
      <c r="JPM135" s="235"/>
      <c r="JPN135" s="235"/>
      <c r="JPO135" s="235"/>
      <c r="JPP135" s="235"/>
      <c r="JPQ135" s="235"/>
      <c r="JPR135" s="235"/>
      <c r="JPS135" s="235"/>
      <c r="JPT135" s="235"/>
      <c r="JPU135" s="235"/>
      <c r="JPV135" s="235"/>
      <c r="JPW135" s="235"/>
      <c r="JPX135" s="235"/>
      <c r="JPY135" s="235"/>
      <c r="JPZ135" s="235"/>
      <c r="JQA135" s="235"/>
      <c r="JQB135" s="235"/>
      <c r="JQC135" s="235"/>
      <c r="JQD135" s="235"/>
      <c r="JQE135" s="235"/>
      <c r="JQF135" s="235"/>
      <c r="JQG135" s="235"/>
      <c r="JQH135" s="235"/>
      <c r="JQI135" s="235"/>
      <c r="JQJ135" s="235"/>
      <c r="JQK135" s="235"/>
      <c r="JQL135" s="235"/>
      <c r="JQM135" s="235"/>
      <c r="JQN135" s="235"/>
      <c r="JQO135" s="235"/>
      <c r="JQP135" s="235"/>
      <c r="JQQ135" s="235"/>
      <c r="JQR135" s="235"/>
      <c r="JQS135" s="235"/>
      <c r="JQT135" s="235"/>
      <c r="JQU135" s="235"/>
      <c r="JQV135" s="235"/>
      <c r="JQW135" s="235"/>
      <c r="JQX135" s="235"/>
      <c r="JQY135" s="235"/>
      <c r="JQZ135" s="235"/>
      <c r="JRA135" s="235"/>
      <c r="JRB135" s="235"/>
      <c r="JRC135" s="235"/>
      <c r="JRD135" s="235"/>
      <c r="JRE135" s="235"/>
      <c r="JRF135" s="235"/>
      <c r="JRG135" s="235"/>
      <c r="JRH135" s="235"/>
      <c r="JRI135" s="235"/>
      <c r="JRJ135" s="235"/>
      <c r="JRK135" s="235"/>
      <c r="JRL135" s="235"/>
      <c r="JRM135" s="235"/>
      <c r="JRN135" s="235"/>
      <c r="JRO135" s="235"/>
      <c r="JRP135" s="235"/>
      <c r="JRQ135" s="235"/>
      <c r="JRR135" s="235"/>
      <c r="JRS135" s="235"/>
      <c r="JRT135" s="235"/>
      <c r="JRU135" s="235"/>
      <c r="JRV135" s="235"/>
      <c r="JRW135" s="235"/>
      <c r="JRX135" s="235"/>
      <c r="JRY135" s="235"/>
      <c r="JRZ135" s="235"/>
      <c r="JSA135" s="235"/>
      <c r="JSB135" s="235"/>
      <c r="JSC135" s="235"/>
      <c r="JSD135" s="235"/>
      <c r="JSE135" s="235"/>
      <c r="JSF135" s="235"/>
      <c r="JSG135" s="235"/>
      <c r="JSH135" s="235"/>
      <c r="JSI135" s="235"/>
      <c r="JSJ135" s="235"/>
      <c r="JSK135" s="235"/>
      <c r="JSL135" s="235"/>
      <c r="JSM135" s="235"/>
      <c r="JSN135" s="235"/>
      <c r="JSO135" s="235"/>
      <c r="JSP135" s="235"/>
      <c r="JSQ135" s="235"/>
      <c r="JSR135" s="235"/>
      <c r="JSS135" s="235"/>
      <c r="JST135" s="235"/>
      <c r="JSU135" s="235"/>
      <c r="JSV135" s="235"/>
      <c r="JSW135" s="235"/>
      <c r="JSX135" s="235"/>
      <c r="JSY135" s="235"/>
      <c r="JSZ135" s="235"/>
      <c r="JTA135" s="235"/>
      <c r="JTB135" s="235"/>
      <c r="JTC135" s="235"/>
      <c r="JTD135" s="235"/>
      <c r="JTE135" s="235"/>
      <c r="JTF135" s="235"/>
      <c r="JTG135" s="235"/>
      <c r="JTH135" s="235"/>
      <c r="JTI135" s="235"/>
      <c r="JTJ135" s="235"/>
      <c r="JTK135" s="235"/>
      <c r="JTL135" s="235"/>
      <c r="JTM135" s="235"/>
      <c r="JTN135" s="235"/>
      <c r="JTO135" s="235"/>
      <c r="JTP135" s="235"/>
      <c r="JTQ135" s="235"/>
      <c r="JTR135" s="235"/>
      <c r="JTS135" s="235"/>
      <c r="JTT135" s="235"/>
      <c r="JTU135" s="235"/>
      <c r="JTV135" s="235"/>
      <c r="JTW135" s="235"/>
      <c r="JTX135" s="235"/>
      <c r="JTY135" s="235"/>
      <c r="JTZ135" s="235"/>
      <c r="JUA135" s="235"/>
      <c r="JUB135" s="235"/>
      <c r="JUC135" s="235"/>
      <c r="JUD135" s="235"/>
      <c r="JUE135" s="235"/>
      <c r="JUF135" s="235"/>
      <c r="JUG135" s="235"/>
      <c r="JUH135" s="235"/>
      <c r="JUI135" s="235"/>
      <c r="JUJ135" s="235"/>
      <c r="JUK135" s="235"/>
      <c r="JUL135" s="235"/>
      <c r="JUM135" s="235"/>
      <c r="JUN135" s="235"/>
      <c r="JUO135" s="235"/>
      <c r="JUP135" s="235"/>
      <c r="JUQ135" s="235"/>
      <c r="JUR135" s="235"/>
      <c r="JUS135" s="235"/>
      <c r="JUT135" s="235"/>
      <c r="JUU135" s="235"/>
      <c r="JUV135" s="235"/>
      <c r="JUW135" s="235"/>
      <c r="JUX135" s="235"/>
      <c r="JUY135" s="235"/>
      <c r="JUZ135" s="235"/>
      <c r="JVA135" s="235"/>
      <c r="JVB135" s="235"/>
      <c r="JVC135" s="235"/>
      <c r="JVD135" s="235"/>
      <c r="JVE135" s="235"/>
      <c r="JVF135" s="235"/>
      <c r="JVG135" s="235"/>
      <c r="JVH135" s="235"/>
      <c r="JVI135" s="235"/>
      <c r="JVJ135" s="235"/>
      <c r="JVK135" s="235"/>
      <c r="JVL135" s="235"/>
      <c r="JVM135" s="235"/>
      <c r="JVN135" s="235"/>
      <c r="JVO135" s="235"/>
      <c r="JVP135" s="235"/>
      <c r="JVQ135" s="235"/>
      <c r="JVR135" s="235"/>
      <c r="JVS135" s="235"/>
      <c r="JVT135" s="235"/>
      <c r="JVU135" s="235"/>
      <c r="JVV135" s="235"/>
      <c r="JVW135" s="235"/>
      <c r="JVX135" s="235"/>
      <c r="JVY135" s="235"/>
      <c r="JVZ135" s="235"/>
      <c r="JWA135" s="235"/>
      <c r="JWB135" s="235"/>
      <c r="JWC135" s="235"/>
      <c r="JWD135" s="235"/>
      <c r="JWE135" s="235"/>
      <c r="JWF135" s="235"/>
      <c r="JWG135" s="235"/>
      <c r="JWH135" s="235"/>
      <c r="JWI135" s="235"/>
      <c r="JWJ135" s="235"/>
      <c r="JWK135" s="235"/>
      <c r="JWL135" s="235"/>
      <c r="JWM135" s="235"/>
      <c r="JWN135" s="235"/>
      <c r="JWO135" s="235"/>
      <c r="JWP135" s="235"/>
      <c r="JWQ135" s="235"/>
      <c r="JWR135" s="235"/>
      <c r="JWS135" s="235"/>
      <c r="JWT135" s="235"/>
      <c r="JWU135" s="235"/>
      <c r="JWV135" s="235"/>
      <c r="JWW135" s="235"/>
      <c r="JWX135" s="235"/>
      <c r="JWY135" s="235"/>
      <c r="JWZ135" s="235"/>
      <c r="JXA135" s="235"/>
      <c r="JXB135" s="235"/>
      <c r="JXC135" s="235"/>
      <c r="JXD135" s="235"/>
      <c r="JXE135" s="235"/>
      <c r="JXF135" s="235"/>
      <c r="JXG135" s="235"/>
      <c r="JXH135" s="235"/>
      <c r="JXI135" s="235"/>
      <c r="JXJ135" s="235"/>
      <c r="JXK135" s="235"/>
      <c r="JXL135" s="235"/>
      <c r="JXM135" s="235"/>
      <c r="JXN135" s="235"/>
      <c r="JXO135" s="235"/>
      <c r="JXP135" s="235"/>
      <c r="JXQ135" s="235"/>
      <c r="JXR135" s="235"/>
      <c r="JXS135" s="235"/>
      <c r="JXT135" s="235"/>
      <c r="JXU135" s="235"/>
      <c r="JXV135" s="235"/>
      <c r="JXW135" s="235"/>
      <c r="JXX135" s="235"/>
      <c r="JXY135" s="235"/>
      <c r="JXZ135" s="235"/>
      <c r="JYA135" s="235"/>
      <c r="JYB135" s="235"/>
      <c r="JYC135" s="235"/>
      <c r="JYD135" s="235"/>
      <c r="JYE135" s="235"/>
      <c r="JYF135" s="235"/>
      <c r="JYG135" s="235"/>
      <c r="JYH135" s="235"/>
      <c r="JYI135" s="235"/>
      <c r="JYJ135" s="235"/>
      <c r="JYK135" s="235"/>
      <c r="JYL135" s="235"/>
      <c r="JYM135" s="235"/>
      <c r="JYN135" s="235"/>
      <c r="JYO135" s="235"/>
      <c r="JYP135" s="235"/>
      <c r="JYQ135" s="235"/>
      <c r="JYR135" s="235"/>
      <c r="JYS135" s="235"/>
      <c r="JYT135" s="235"/>
      <c r="JYU135" s="235"/>
      <c r="JYV135" s="235"/>
      <c r="JYW135" s="235"/>
      <c r="JYX135" s="235"/>
      <c r="JYY135" s="235"/>
      <c r="JYZ135" s="235"/>
      <c r="JZA135" s="235"/>
      <c r="JZB135" s="235"/>
      <c r="JZC135" s="235"/>
      <c r="JZD135" s="235"/>
      <c r="JZE135" s="235"/>
      <c r="JZF135" s="235"/>
      <c r="JZG135" s="235"/>
      <c r="JZH135" s="235"/>
      <c r="JZI135" s="235"/>
      <c r="JZJ135" s="235"/>
      <c r="JZK135" s="235"/>
      <c r="JZL135" s="235"/>
      <c r="JZM135" s="235"/>
      <c r="JZN135" s="235"/>
      <c r="JZO135" s="235"/>
      <c r="JZP135" s="235"/>
      <c r="JZQ135" s="235"/>
      <c r="JZR135" s="235"/>
      <c r="JZS135" s="235"/>
      <c r="JZT135" s="235"/>
      <c r="JZU135" s="235"/>
      <c r="JZV135" s="235"/>
      <c r="JZW135" s="235"/>
      <c r="JZX135" s="235"/>
      <c r="JZY135" s="235"/>
      <c r="JZZ135" s="235"/>
      <c r="KAA135" s="235"/>
      <c r="KAB135" s="235"/>
      <c r="KAC135" s="235"/>
      <c r="KAD135" s="235"/>
      <c r="KAE135" s="235"/>
      <c r="KAF135" s="235"/>
      <c r="KAG135" s="235"/>
      <c r="KAH135" s="235"/>
      <c r="KAI135" s="235"/>
      <c r="KAJ135" s="235"/>
      <c r="KAK135" s="235"/>
      <c r="KAL135" s="235"/>
      <c r="KAM135" s="235"/>
      <c r="KAN135" s="235"/>
      <c r="KAO135" s="235"/>
      <c r="KAP135" s="235"/>
      <c r="KAQ135" s="235"/>
      <c r="KAR135" s="235"/>
      <c r="KAS135" s="235"/>
      <c r="KAT135" s="235"/>
      <c r="KAU135" s="235"/>
      <c r="KAV135" s="235"/>
      <c r="KAW135" s="235"/>
      <c r="KAX135" s="235"/>
      <c r="KAY135" s="235"/>
      <c r="KAZ135" s="235"/>
      <c r="KBA135" s="235"/>
      <c r="KBB135" s="235"/>
      <c r="KBC135" s="235"/>
      <c r="KBD135" s="235"/>
      <c r="KBE135" s="235"/>
      <c r="KBF135" s="235"/>
      <c r="KBG135" s="235"/>
      <c r="KBH135" s="235"/>
      <c r="KBI135" s="235"/>
      <c r="KBJ135" s="235"/>
      <c r="KBK135" s="235"/>
      <c r="KBL135" s="235"/>
      <c r="KBM135" s="235"/>
      <c r="KBN135" s="235"/>
      <c r="KBO135" s="235"/>
      <c r="KBP135" s="235"/>
      <c r="KBQ135" s="235"/>
      <c r="KBR135" s="235"/>
      <c r="KBS135" s="235"/>
      <c r="KBT135" s="235"/>
      <c r="KBU135" s="235"/>
      <c r="KBV135" s="235"/>
      <c r="KBW135" s="235"/>
      <c r="KBX135" s="235"/>
      <c r="KBY135" s="235"/>
      <c r="KBZ135" s="235"/>
      <c r="KCA135" s="235"/>
      <c r="KCB135" s="235"/>
      <c r="KCC135" s="235"/>
      <c r="KCD135" s="235"/>
      <c r="KCE135" s="235"/>
      <c r="KCF135" s="235"/>
      <c r="KCG135" s="235"/>
      <c r="KCH135" s="235"/>
      <c r="KCI135" s="235"/>
      <c r="KCJ135" s="235"/>
      <c r="KCK135" s="235"/>
      <c r="KCL135" s="235"/>
      <c r="KCM135" s="235"/>
      <c r="KCN135" s="235"/>
      <c r="KCO135" s="235"/>
      <c r="KCP135" s="235"/>
      <c r="KCQ135" s="235"/>
      <c r="KCR135" s="235"/>
      <c r="KCS135" s="235"/>
      <c r="KCT135" s="235"/>
      <c r="KCU135" s="235"/>
      <c r="KCV135" s="235"/>
      <c r="KCW135" s="235"/>
      <c r="KCX135" s="235"/>
      <c r="KCY135" s="235"/>
      <c r="KCZ135" s="235"/>
      <c r="KDA135" s="235"/>
      <c r="KDB135" s="235"/>
      <c r="KDC135" s="235"/>
      <c r="KDD135" s="235"/>
      <c r="KDE135" s="235"/>
      <c r="KDF135" s="235"/>
      <c r="KDG135" s="235"/>
      <c r="KDH135" s="235"/>
      <c r="KDI135" s="235"/>
      <c r="KDJ135" s="235"/>
      <c r="KDK135" s="235"/>
      <c r="KDL135" s="235"/>
      <c r="KDM135" s="235"/>
      <c r="KDN135" s="235"/>
      <c r="KDO135" s="235"/>
      <c r="KDP135" s="235"/>
      <c r="KDQ135" s="235"/>
      <c r="KDR135" s="235"/>
      <c r="KDS135" s="235"/>
      <c r="KDT135" s="235"/>
      <c r="KDU135" s="235"/>
      <c r="KDV135" s="235"/>
      <c r="KDW135" s="235"/>
      <c r="KDX135" s="235"/>
      <c r="KDY135" s="235"/>
      <c r="KDZ135" s="235"/>
      <c r="KEA135" s="235"/>
      <c r="KEB135" s="235"/>
      <c r="KEC135" s="235"/>
      <c r="KED135" s="235"/>
      <c r="KEE135" s="235"/>
      <c r="KEF135" s="235"/>
      <c r="KEG135" s="235"/>
      <c r="KEH135" s="235"/>
      <c r="KEI135" s="235"/>
      <c r="KEJ135" s="235"/>
      <c r="KEK135" s="235"/>
      <c r="KEL135" s="235"/>
      <c r="KEM135" s="235"/>
      <c r="KEN135" s="235"/>
      <c r="KEO135" s="235"/>
      <c r="KEP135" s="235"/>
      <c r="KEQ135" s="235"/>
      <c r="KER135" s="235"/>
      <c r="KES135" s="235"/>
      <c r="KET135" s="235"/>
      <c r="KEU135" s="235"/>
      <c r="KEV135" s="235"/>
      <c r="KEW135" s="235"/>
      <c r="KEX135" s="235"/>
      <c r="KEY135" s="235"/>
      <c r="KEZ135" s="235"/>
      <c r="KFA135" s="235"/>
      <c r="KFB135" s="235"/>
      <c r="KFC135" s="235"/>
      <c r="KFD135" s="235"/>
      <c r="KFE135" s="235"/>
      <c r="KFF135" s="235"/>
      <c r="KFG135" s="235"/>
      <c r="KFH135" s="235"/>
      <c r="KFI135" s="235"/>
      <c r="KFJ135" s="235"/>
      <c r="KFK135" s="235"/>
      <c r="KFL135" s="235"/>
      <c r="KFM135" s="235"/>
      <c r="KFN135" s="235"/>
      <c r="KFO135" s="235"/>
      <c r="KFP135" s="235"/>
      <c r="KFQ135" s="235"/>
      <c r="KFR135" s="235"/>
      <c r="KFS135" s="235"/>
      <c r="KFT135" s="235"/>
      <c r="KFU135" s="235"/>
      <c r="KFV135" s="235"/>
      <c r="KFW135" s="235"/>
      <c r="KFX135" s="235"/>
      <c r="KFY135" s="235"/>
      <c r="KFZ135" s="235"/>
      <c r="KGA135" s="235"/>
      <c r="KGB135" s="235"/>
      <c r="KGC135" s="235"/>
      <c r="KGD135" s="235"/>
      <c r="KGE135" s="235"/>
      <c r="KGF135" s="235"/>
      <c r="KGG135" s="235"/>
      <c r="KGH135" s="235"/>
      <c r="KGI135" s="235"/>
      <c r="KGJ135" s="235"/>
      <c r="KGK135" s="235"/>
      <c r="KGL135" s="235"/>
      <c r="KGM135" s="235"/>
      <c r="KGN135" s="235"/>
      <c r="KGO135" s="235"/>
      <c r="KGP135" s="235"/>
      <c r="KGQ135" s="235"/>
      <c r="KGR135" s="235"/>
      <c r="KGS135" s="235"/>
      <c r="KGT135" s="235"/>
      <c r="KGU135" s="235"/>
      <c r="KGV135" s="235"/>
      <c r="KGW135" s="235"/>
      <c r="KGX135" s="235"/>
      <c r="KGY135" s="235"/>
      <c r="KGZ135" s="235"/>
      <c r="KHA135" s="235"/>
      <c r="KHB135" s="235"/>
      <c r="KHC135" s="235"/>
      <c r="KHD135" s="235"/>
      <c r="KHE135" s="235"/>
      <c r="KHF135" s="235"/>
      <c r="KHG135" s="235"/>
      <c r="KHH135" s="235"/>
      <c r="KHI135" s="235"/>
      <c r="KHJ135" s="235"/>
      <c r="KHK135" s="235"/>
      <c r="KHL135" s="235"/>
      <c r="KHM135" s="235"/>
      <c r="KHN135" s="235"/>
      <c r="KHO135" s="235"/>
      <c r="KHP135" s="235"/>
      <c r="KHQ135" s="235"/>
      <c r="KHR135" s="235"/>
      <c r="KHS135" s="235"/>
      <c r="KHT135" s="235"/>
      <c r="KHU135" s="235"/>
      <c r="KHV135" s="235"/>
      <c r="KHW135" s="235"/>
      <c r="KHX135" s="235"/>
      <c r="KHY135" s="235"/>
      <c r="KHZ135" s="235"/>
      <c r="KIA135" s="235"/>
      <c r="KIB135" s="235"/>
      <c r="KIC135" s="235"/>
      <c r="KID135" s="235"/>
      <c r="KIE135" s="235"/>
      <c r="KIF135" s="235"/>
      <c r="KIG135" s="235"/>
      <c r="KIH135" s="235"/>
      <c r="KII135" s="235"/>
      <c r="KIJ135" s="235"/>
      <c r="KIK135" s="235"/>
      <c r="KIL135" s="235"/>
      <c r="KIM135" s="235"/>
      <c r="KIN135" s="235"/>
      <c r="KIO135" s="235"/>
      <c r="KIP135" s="235"/>
      <c r="KIQ135" s="235"/>
      <c r="KIR135" s="235"/>
      <c r="KIS135" s="235"/>
      <c r="KIT135" s="235"/>
      <c r="KIU135" s="235"/>
      <c r="KIV135" s="235"/>
      <c r="KIW135" s="235"/>
      <c r="KIX135" s="235"/>
      <c r="KIY135" s="235"/>
      <c r="KIZ135" s="235"/>
      <c r="KJA135" s="235"/>
      <c r="KJB135" s="235"/>
      <c r="KJC135" s="235"/>
      <c r="KJD135" s="235"/>
      <c r="KJE135" s="235"/>
      <c r="KJF135" s="235"/>
      <c r="KJG135" s="235"/>
      <c r="KJH135" s="235"/>
      <c r="KJI135" s="235"/>
      <c r="KJJ135" s="235"/>
      <c r="KJK135" s="235"/>
      <c r="KJL135" s="235"/>
      <c r="KJM135" s="235"/>
      <c r="KJN135" s="235"/>
      <c r="KJO135" s="235"/>
      <c r="KJP135" s="235"/>
      <c r="KJQ135" s="235"/>
      <c r="KJR135" s="235"/>
      <c r="KJS135" s="235"/>
      <c r="KJT135" s="235"/>
      <c r="KJU135" s="235"/>
      <c r="KJV135" s="235"/>
      <c r="KJW135" s="235"/>
      <c r="KJX135" s="235"/>
      <c r="KJY135" s="235"/>
      <c r="KJZ135" s="235"/>
      <c r="KKA135" s="235"/>
      <c r="KKB135" s="235"/>
      <c r="KKC135" s="235"/>
      <c r="KKD135" s="235"/>
      <c r="KKE135" s="235"/>
      <c r="KKF135" s="235"/>
      <c r="KKG135" s="235"/>
      <c r="KKH135" s="235"/>
      <c r="KKI135" s="235"/>
      <c r="KKJ135" s="235"/>
      <c r="KKK135" s="235"/>
      <c r="KKL135" s="235"/>
      <c r="KKM135" s="235"/>
      <c r="KKN135" s="235"/>
      <c r="KKO135" s="235"/>
      <c r="KKP135" s="235"/>
      <c r="KKQ135" s="235"/>
      <c r="KKR135" s="235"/>
      <c r="KKS135" s="235"/>
      <c r="KKT135" s="235"/>
      <c r="KKU135" s="235"/>
      <c r="KKV135" s="235"/>
      <c r="KKW135" s="235"/>
      <c r="KKX135" s="235"/>
      <c r="KKY135" s="235"/>
      <c r="KKZ135" s="235"/>
      <c r="KLA135" s="235"/>
      <c r="KLB135" s="235"/>
      <c r="KLC135" s="235"/>
      <c r="KLD135" s="235"/>
      <c r="KLE135" s="235"/>
      <c r="KLF135" s="235"/>
      <c r="KLG135" s="235"/>
      <c r="KLH135" s="235"/>
      <c r="KLI135" s="235"/>
      <c r="KLJ135" s="235"/>
      <c r="KLK135" s="235"/>
      <c r="KLL135" s="235"/>
      <c r="KLM135" s="235"/>
      <c r="KLN135" s="235"/>
      <c r="KLO135" s="235"/>
      <c r="KLP135" s="235"/>
      <c r="KLQ135" s="235"/>
      <c r="KLR135" s="235"/>
      <c r="KLS135" s="235"/>
      <c r="KLT135" s="235"/>
      <c r="KLU135" s="235"/>
      <c r="KLV135" s="235"/>
      <c r="KLW135" s="235"/>
      <c r="KLX135" s="235"/>
      <c r="KLY135" s="235"/>
      <c r="KLZ135" s="235"/>
      <c r="KMA135" s="235"/>
      <c r="KMB135" s="235"/>
      <c r="KMC135" s="235"/>
      <c r="KMD135" s="235"/>
      <c r="KME135" s="235"/>
      <c r="KMF135" s="235"/>
      <c r="KMG135" s="235"/>
      <c r="KMH135" s="235"/>
      <c r="KMI135" s="235"/>
      <c r="KMJ135" s="235"/>
      <c r="KMK135" s="235"/>
      <c r="KML135" s="235"/>
      <c r="KMM135" s="235"/>
      <c r="KMN135" s="235"/>
      <c r="KMO135" s="235"/>
      <c r="KMP135" s="235"/>
      <c r="KMQ135" s="235"/>
      <c r="KMR135" s="235"/>
      <c r="KMS135" s="235"/>
      <c r="KMT135" s="235"/>
      <c r="KMU135" s="235"/>
      <c r="KMV135" s="235"/>
      <c r="KMW135" s="235"/>
      <c r="KMX135" s="235"/>
      <c r="KMY135" s="235"/>
      <c r="KMZ135" s="235"/>
      <c r="KNA135" s="235"/>
      <c r="KNB135" s="235"/>
      <c r="KNC135" s="235"/>
      <c r="KND135" s="235"/>
      <c r="KNE135" s="235"/>
      <c r="KNF135" s="235"/>
      <c r="KNG135" s="235"/>
      <c r="KNH135" s="235"/>
      <c r="KNI135" s="235"/>
      <c r="KNJ135" s="235"/>
      <c r="KNK135" s="235"/>
      <c r="KNL135" s="235"/>
      <c r="KNM135" s="235"/>
      <c r="KNN135" s="235"/>
      <c r="KNO135" s="235"/>
      <c r="KNP135" s="235"/>
      <c r="KNQ135" s="235"/>
      <c r="KNR135" s="235"/>
      <c r="KNS135" s="235"/>
      <c r="KNT135" s="235"/>
      <c r="KNU135" s="235"/>
      <c r="KNV135" s="235"/>
      <c r="KNW135" s="235"/>
      <c r="KNX135" s="235"/>
      <c r="KNY135" s="235"/>
      <c r="KNZ135" s="235"/>
      <c r="KOA135" s="235"/>
      <c r="KOB135" s="235"/>
      <c r="KOC135" s="235"/>
      <c r="KOD135" s="235"/>
      <c r="KOE135" s="235"/>
      <c r="KOF135" s="235"/>
      <c r="KOG135" s="235"/>
      <c r="KOH135" s="235"/>
      <c r="KOI135" s="235"/>
      <c r="KOJ135" s="235"/>
      <c r="KOK135" s="235"/>
      <c r="KOL135" s="235"/>
      <c r="KOM135" s="235"/>
      <c r="KON135" s="235"/>
      <c r="KOO135" s="235"/>
      <c r="KOP135" s="235"/>
      <c r="KOQ135" s="235"/>
      <c r="KOR135" s="235"/>
      <c r="KOS135" s="235"/>
      <c r="KOT135" s="235"/>
      <c r="KOU135" s="235"/>
      <c r="KOV135" s="235"/>
      <c r="KOW135" s="235"/>
      <c r="KOX135" s="235"/>
      <c r="KOY135" s="235"/>
      <c r="KOZ135" s="235"/>
      <c r="KPA135" s="235"/>
      <c r="KPB135" s="235"/>
      <c r="KPC135" s="235"/>
      <c r="KPD135" s="235"/>
      <c r="KPE135" s="235"/>
      <c r="KPF135" s="235"/>
      <c r="KPG135" s="235"/>
      <c r="KPH135" s="235"/>
      <c r="KPI135" s="235"/>
      <c r="KPJ135" s="235"/>
      <c r="KPK135" s="235"/>
      <c r="KPL135" s="235"/>
      <c r="KPM135" s="235"/>
      <c r="KPN135" s="235"/>
      <c r="KPO135" s="235"/>
      <c r="KPP135" s="235"/>
      <c r="KPQ135" s="235"/>
      <c r="KPR135" s="235"/>
      <c r="KPS135" s="235"/>
      <c r="KPT135" s="235"/>
      <c r="KPU135" s="235"/>
      <c r="KPV135" s="235"/>
      <c r="KPW135" s="235"/>
      <c r="KPX135" s="235"/>
      <c r="KPY135" s="235"/>
      <c r="KPZ135" s="235"/>
      <c r="KQA135" s="235"/>
      <c r="KQB135" s="235"/>
      <c r="KQC135" s="235"/>
      <c r="KQD135" s="235"/>
      <c r="KQE135" s="235"/>
      <c r="KQF135" s="235"/>
      <c r="KQG135" s="235"/>
      <c r="KQH135" s="235"/>
      <c r="KQI135" s="235"/>
      <c r="KQJ135" s="235"/>
      <c r="KQK135" s="235"/>
      <c r="KQL135" s="235"/>
      <c r="KQM135" s="235"/>
      <c r="KQN135" s="235"/>
      <c r="KQO135" s="235"/>
      <c r="KQP135" s="235"/>
      <c r="KQQ135" s="235"/>
      <c r="KQR135" s="235"/>
      <c r="KQS135" s="235"/>
      <c r="KQT135" s="235"/>
      <c r="KQU135" s="235"/>
      <c r="KQV135" s="235"/>
      <c r="KQW135" s="235"/>
      <c r="KQX135" s="235"/>
      <c r="KQY135" s="235"/>
      <c r="KQZ135" s="235"/>
      <c r="KRA135" s="235"/>
      <c r="KRB135" s="235"/>
      <c r="KRC135" s="235"/>
      <c r="KRD135" s="235"/>
      <c r="KRE135" s="235"/>
      <c r="KRF135" s="235"/>
      <c r="KRG135" s="235"/>
      <c r="KRH135" s="235"/>
      <c r="KRI135" s="235"/>
      <c r="KRJ135" s="235"/>
      <c r="KRK135" s="235"/>
      <c r="KRL135" s="235"/>
      <c r="KRM135" s="235"/>
      <c r="KRN135" s="235"/>
      <c r="KRO135" s="235"/>
      <c r="KRP135" s="235"/>
      <c r="KRQ135" s="235"/>
      <c r="KRR135" s="235"/>
      <c r="KRS135" s="235"/>
      <c r="KRT135" s="235"/>
      <c r="KRU135" s="235"/>
      <c r="KRV135" s="235"/>
      <c r="KRW135" s="235"/>
      <c r="KRX135" s="235"/>
      <c r="KRY135" s="235"/>
      <c r="KRZ135" s="235"/>
      <c r="KSA135" s="235"/>
      <c r="KSB135" s="235"/>
      <c r="KSC135" s="235"/>
      <c r="KSD135" s="235"/>
      <c r="KSE135" s="235"/>
      <c r="KSF135" s="235"/>
      <c r="KSG135" s="235"/>
      <c r="KSH135" s="235"/>
      <c r="KSI135" s="235"/>
      <c r="KSJ135" s="235"/>
      <c r="KSK135" s="235"/>
      <c r="KSL135" s="235"/>
      <c r="KSM135" s="235"/>
      <c r="KSN135" s="235"/>
      <c r="KSO135" s="235"/>
      <c r="KSP135" s="235"/>
      <c r="KSQ135" s="235"/>
      <c r="KSR135" s="235"/>
      <c r="KSS135" s="235"/>
      <c r="KST135" s="235"/>
      <c r="KSU135" s="235"/>
      <c r="KSV135" s="235"/>
      <c r="KSW135" s="235"/>
      <c r="KSX135" s="235"/>
      <c r="KSY135" s="235"/>
      <c r="KSZ135" s="235"/>
      <c r="KTA135" s="235"/>
      <c r="KTB135" s="235"/>
      <c r="KTC135" s="235"/>
      <c r="KTD135" s="235"/>
      <c r="KTE135" s="235"/>
      <c r="KTF135" s="235"/>
      <c r="KTG135" s="235"/>
      <c r="KTH135" s="235"/>
      <c r="KTI135" s="235"/>
      <c r="KTJ135" s="235"/>
      <c r="KTK135" s="235"/>
      <c r="KTL135" s="235"/>
      <c r="KTM135" s="235"/>
      <c r="KTN135" s="235"/>
      <c r="KTO135" s="235"/>
      <c r="KTP135" s="235"/>
      <c r="KTQ135" s="235"/>
      <c r="KTR135" s="235"/>
      <c r="KTS135" s="235"/>
      <c r="KTT135" s="235"/>
      <c r="KTU135" s="235"/>
      <c r="KTV135" s="235"/>
      <c r="KTW135" s="235"/>
      <c r="KTX135" s="235"/>
      <c r="KTY135" s="235"/>
      <c r="KTZ135" s="235"/>
      <c r="KUA135" s="235"/>
      <c r="KUB135" s="235"/>
      <c r="KUC135" s="235"/>
      <c r="KUD135" s="235"/>
      <c r="KUE135" s="235"/>
      <c r="KUF135" s="235"/>
      <c r="KUG135" s="235"/>
      <c r="KUH135" s="235"/>
      <c r="KUI135" s="235"/>
      <c r="KUJ135" s="235"/>
      <c r="KUK135" s="235"/>
      <c r="KUL135" s="235"/>
      <c r="KUM135" s="235"/>
      <c r="KUN135" s="235"/>
      <c r="KUO135" s="235"/>
      <c r="KUP135" s="235"/>
      <c r="KUQ135" s="235"/>
      <c r="KUR135" s="235"/>
      <c r="KUS135" s="235"/>
      <c r="KUT135" s="235"/>
      <c r="KUU135" s="235"/>
      <c r="KUV135" s="235"/>
      <c r="KUW135" s="235"/>
      <c r="KUX135" s="235"/>
      <c r="KUY135" s="235"/>
      <c r="KUZ135" s="235"/>
      <c r="KVA135" s="235"/>
      <c r="KVB135" s="235"/>
      <c r="KVC135" s="235"/>
      <c r="KVD135" s="235"/>
      <c r="KVE135" s="235"/>
      <c r="KVF135" s="235"/>
      <c r="KVG135" s="235"/>
      <c r="KVH135" s="235"/>
      <c r="KVI135" s="235"/>
      <c r="KVJ135" s="235"/>
      <c r="KVK135" s="235"/>
      <c r="KVL135" s="235"/>
      <c r="KVM135" s="235"/>
      <c r="KVN135" s="235"/>
      <c r="KVO135" s="235"/>
      <c r="KVP135" s="235"/>
      <c r="KVQ135" s="235"/>
      <c r="KVR135" s="235"/>
      <c r="KVS135" s="235"/>
      <c r="KVT135" s="235"/>
      <c r="KVU135" s="235"/>
      <c r="KVV135" s="235"/>
      <c r="KVW135" s="235"/>
      <c r="KVX135" s="235"/>
      <c r="KVY135" s="235"/>
      <c r="KVZ135" s="235"/>
      <c r="KWA135" s="235"/>
      <c r="KWB135" s="235"/>
      <c r="KWC135" s="235"/>
      <c r="KWD135" s="235"/>
      <c r="KWE135" s="235"/>
      <c r="KWF135" s="235"/>
      <c r="KWG135" s="235"/>
      <c r="KWH135" s="235"/>
      <c r="KWI135" s="235"/>
      <c r="KWJ135" s="235"/>
      <c r="KWK135" s="235"/>
      <c r="KWL135" s="235"/>
      <c r="KWM135" s="235"/>
      <c r="KWN135" s="235"/>
      <c r="KWO135" s="235"/>
      <c r="KWP135" s="235"/>
      <c r="KWQ135" s="235"/>
      <c r="KWR135" s="235"/>
      <c r="KWS135" s="235"/>
      <c r="KWT135" s="235"/>
      <c r="KWU135" s="235"/>
      <c r="KWV135" s="235"/>
      <c r="KWW135" s="235"/>
      <c r="KWX135" s="235"/>
      <c r="KWY135" s="235"/>
      <c r="KWZ135" s="235"/>
      <c r="KXA135" s="235"/>
      <c r="KXB135" s="235"/>
      <c r="KXC135" s="235"/>
      <c r="KXD135" s="235"/>
      <c r="KXE135" s="235"/>
      <c r="KXF135" s="235"/>
      <c r="KXG135" s="235"/>
      <c r="KXH135" s="235"/>
      <c r="KXI135" s="235"/>
      <c r="KXJ135" s="235"/>
      <c r="KXK135" s="235"/>
      <c r="KXL135" s="235"/>
      <c r="KXM135" s="235"/>
      <c r="KXN135" s="235"/>
      <c r="KXO135" s="235"/>
      <c r="KXP135" s="235"/>
      <c r="KXQ135" s="235"/>
      <c r="KXR135" s="235"/>
      <c r="KXS135" s="235"/>
      <c r="KXT135" s="235"/>
      <c r="KXU135" s="235"/>
      <c r="KXV135" s="235"/>
      <c r="KXW135" s="235"/>
      <c r="KXX135" s="235"/>
      <c r="KXY135" s="235"/>
      <c r="KXZ135" s="235"/>
      <c r="KYA135" s="235"/>
      <c r="KYB135" s="235"/>
      <c r="KYC135" s="235"/>
      <c r="KYD135" s="235"/>
      <c r="KYE135" s="235"/>
      <c r="KYF135" s="235"/>
      <c r="KYG135" s="235"/>
      <c r="KYH135" s="235"/>
      <c r="KYI135" s="235"/>
      <c r="KYJ135" s="235"/>
      <c r="KYK135" s="235"/>
      <c r="KYL135" s="235"/>
      <c r="KYM135" s="235"/>
      <c r="KYN135" s="235"/>
      <c r="KYO135" s="235"/>
      <c r="KYP135" s="235"/>
      <c r="KYQ135" s="235"/>
      <c r="KYR135" s="235"/>
      <c r="KYS135" s="235"/>
      <c r="KYT135" s="235"/>
      <c r="KYU135" s="235"/>
      <c r="KYV135" s="235"/>
      <c r="KYW135" s="235"/>
      <c r="KYX135" s="235"/>
      <c r="KYY135" s="235"/>
      <c r="KYZ135" s="235"/>
      <c r="KZA135" s="235"/>
      <c r="KZB135" s="235"/>
      <c r="KZC135" s="235"/>
      <c r="KZD135" s="235"/>
      <c r="KZE135" s="235"/>
      <c r="KZF135" s="235"/>
      <c r="KZG135" s="235"/>
      <c r="KZH135" s="235"/>
      <c r="KZI135" s="235"/>
      <c r="KZJ135" s="235"/>
      <c r="KZK135" s="235"/>
      <c r="KZL135" s="235"/>
      <c r="KZM135" s="235"/>
      <c r="KZN135" s="235"/>
      <c r="KZO135" s="235"/>
      <c r="KZP135" s="235"/>
      <c r="KZQ135" s="235"/>
      <c r="KZR135" s="235"/>
      <c r="KZS135" s="235"/>
      <c r="KZT135" s="235"/>
      <c r="KZU135" s="235"/>
      <c r="KZV135" s="235"/>
      <c r="KZW135" s="235"/>
      <c r="KZX135" s="235"/>
      <c r="KZY135" s="235"/>
      <c r="KZZ135" s="235"/>
      <c r="LAA135" s="235"/>
      <c r="LAB135" s="235"/>
      <c r="LAC135" s="235"/>
      <c r="LAD135" s="235"/>
      <c r="LAE135" s="235"/>
      <c r="LAF135" s="235"/>
      <c r="LAG135" s="235"/>
      <c r="LAH135" s="235"/>
      <c r="LAI135" s="235"/>
      <c r="LAJ135" s="235"/>
      <c r="LAK135" s="235"/>
      <c r="LAL135" s="235"/>
      <c r="LAM135" s="235"/>
      <c r="LAN135" s="235"/>
      <c r="LAO135" s="235"/>
      <c r="LAP135" s="235"/>
      <c r="LAQ135" s="235"/>
      <c r="LAR135" s="235"/>
      <c r="LAS135" s="235"/>
      <c r="LAT135" s="235"/>
      <c r="LAU135" s="235"/>
      <c r="LAV135" s="235"/>
      <c r="LAW135" s="235"/>
      <c r="LAX135" s="235"/>
      <c r="LAY135" s="235"/>
      <c r="LAZ135" s="235"/>
      <c r="LBA135" s="235"/>
      <c r="LBB135" s="235"/>
      <c r="LBC135" s="235"/>
      <c r="LBD135" s="235"/>
      <c r="LBE135" s="235"/>
      <c r="LBF135" s="235"/>
      <c r="LBG135" s="235"/>
      <c r="LBH135" s="235"/>
      <c r="LBI135" s="235"/>
      <c r="LBJ135" s="235"/>
      <c r="LBK135" s="235"/>
      <c r="LBL135" s="235"/>
      <c r="LBM135" s="235"/>
      <c r="LBN135" s="235"/>
      <c r="LBO135" s="235"/>
      <c r="LBP135" s="235"/>
      <c r="LBQ135" s="235"/>
      <c r="LBR135" s="235"/>
      <c r="LBS135" s="235"/>
      <c r="LBT135" s="235"/>
      <c r="LBU135" s="235"/>
      <c r="LBV135" s="235"/>
      <c r="LBW135" s="235"/>
      <c r="LBX135" s="235"/>
      <c r="LBY135" s="235"/>
      <c r="LBZ135" s="235"/>
      <c r="LCA135" s="235"/>
      <c r="LCB135" s="235"/>
      <c r="LCC135" s="235"/>
      <c r="LCD135" s="235"/>
      <c r="LCE135" s="235"/>
      <c r="LCF135" s="235"/>
      <c r="LCG135" s="235"/>
      <c r="LCH135" s="235"/>
      <c r="LCI135" s="235"/>
      <c r="LCJ135" s="235"/>
      <c r="LCK135" s="235"/>
      <c r="LCL135" s="235"/>
      <c r="LCM135" s="235"/>
      <c r="LCN135" s="235"/>
      <c r="LCO135" s="235"/>
      <c r="LCP135" s="235"/>
      <c r="LCQ135" s="235"/>
      <c r="LCR135" s="235"/>
      <c r="LCS135" s="235"/>
      <c r="LCT135" s="235"/>
      <c r="LCU135" s="235"/>
      <c r="LCV135" s="235"/>
      <c r="LCW135" s="235"/>
      <c r="LCX135" s="235"/>
      <c r="LCY135" s="235"/>
      <c r="LCZ135" s="235"/>
      <c r="LDA135" s="235"/>
      <c r="LDB135" s="235"/>
      <c r="LDC135" s="235"/>
      <c r="LDD135" s="235"/>
      <c r="LDE135" s="235"/>
      <c r="LDF135" s="235"/>
      <c r="LDG135" s="235"/>
      <c r="LDH135" s="235"/>
      <c r="LDI135" s="235"/>
      <c r="LDJ135" s="235"/>
      <c r="LDK135" s="235"/>
      <c r="LDL135" s="235"/>
      <c r="LDM135" s="235"/>
      <c r="LDN135" s="235"/>
      <c r="LDO135" s="235"/>
      <c r="LDP135" s="235"/>
      <c r="LDQ135" s="235"/>
      <c r="LDR135" s="235"/>
      <c r="LDS135" s="235"/>
      <c r="LDT135" s="235"/>
      <c r="LDU135" s="235"/>
      <c r="LDV135" s="235"/>
      <c r="LDW135" s="235"/>
      <c r="LDX135" s="235"/>
      <c r="LDY135" s="235"/>
      <c r="LDZ135" s="235"/>
      <c r="LEA135" s="235"/>
      <c r="LEB135" s="235"/>
      <c r="LEC135" s="235"/>
      <c r="LED135" s="235"/>
      <c r="LEE135" s="235"/>
      <c r="LEF135" s="235"/>
      <c r="LEG135" s="235"/>
      <c r="LEH135" s="235"/>
      <c r="LEI135" s="235"/>
      <c r="LEJ135" s="235"/>
      <c r="LEK135" s="235"/>
      <c r="LEL135" s="235"/>
      <c r="LEM135" s="235"/>
      <c r="LEN135" s="235"/>
      <c r="LEO135" s="235"/>
      <c r="LEP135" s="235"/>
      <c r="LEQ135" s="235"/>
      <c r="LER135" s="235"/>
      <c r="LES135" s="235"/>
      <c r="LET135" s="235"/>
      <c r="LEU135" s="235"/>
      <c r="LEV135" s="235"/>
      <c r="LEW135" s="235"/>
      <c r="LEX135" s="235"/>
      <c r="LEY135" s="235"/>
      <c r="LEZ135" s="235"/>
      <c r="LFA135" s="235"/>
      <c r="LFB135" s="235"/>
      <c r="LFC135" s="235"/>
      <c r="LFD135" s="235"/>
      <c r="LFE135" s="235"/>
      <c r="LFF135" s="235"/>
      <c r="LFG135" s="235"/>
      <c r="LFH135" s="235"/>
      <c r="LFI135" s="235"/>
      <c r="LFJ135" s="235"/>
      <c r="LFK135" s="235"/>
      <c r="LFL135" s="235"/>
      <c r="LFM135" s="235"/>
      <c r="LFN135" s="235"/>
      <c r="LFO135" s="235"/>
      <c r="LFP135" s="235"/>
      <c r="LFQ135" s="235"/>
      <c r="LFR135" s="235"/>
      <c r="LFS135" s="235"/>
      <c r="LFT135" s="235"/>
      <c r="LFU135" s="235"/>
      <c r="LFV135" s="235"/>
      <c r="LFW135" s="235"/>
      <c r="LFX135" s="235"/>
      <c r="LFY135" s="235"/>
      <c r="LFZ135" s="235"/>
      <c r="LGA135" s="235"/>
      <c r="LGB135" s="235"/>
      <c r="LGC135" s="235"/>
      <c r="LGD135" s="235"/>
      <c r="LGE135" s="235"/>
      <c r="LGF135" s="235"/>
      <c r="LGG135" s="235"/>
      <c r="LGH135" s="235"/>
      <c r="LGI135" s="235"/>
      <c r="LGJ135" s="235"/>
      <c r="LGK135" s="235"/>
      <c r="LGL135" s="235"/>
      <c r="LGM135" s="235"/>
      <c r="LGN135" s="235"/>
      <c r="LGO135" s="235"/>
      <c r="LGP135" s="235"/>
      <c r="LGQ135" s="235"/>
      <c r="LGR135" s="235"/>
      <c r="LGS135" s="235"/>
      <c r="LGT135" s="235"/>
      <c r="LGU135" s="235"/>
      <c r="LGV135" s="235"/>
      <c r="LGW135" s="235"/>
      <c r="LGX135" s="235"/>
      <c r="LGY135" s="235"/>
      <c r="LGZ135" s="235"/>
      <c r="LHA135" s="235"/>
      <c r="LHB135" s="235"/>
      <c r="LHC135" s="235"/>
      <c r="LHD135" s="235"/>
      <c r="LHE135" s="235"/>
      <c r="LHF135" s="235"/>
      <c r="LHG135" s="235"/>
      <c r="LHH135" s="235"/>
      <c r="LHI135" s="235"/>
      <c r="LHJ135" s="235"/>
      <c r="LHK135" s="235"/>
      <c r="LHL135" s="235"/>
      <c r="LHM135" s="235"/>
      <c r="LHN135" s="235"/>
      <c r="LHO135" s="235"/>
      <c r="LHP135" s="235"/>
      <c r="LHQ135" s="235"/>
      <c r="LHR135" s="235"/>
      <c r="LHS135" s="235"/>
      <c r="LHT135" s="235"/>
      <c r="LHU135" s="235"/>
      <c r="LHV135" s="235"/>
      <c r="LHW135" s="235"/>
      <c r="LHX135" s="235"/>
      <c r="LHY135" s="235"/>
      <c r="LHZ135" s="235"/>
      <c r="LIA135" s="235"/>
      <c r="LIB135" s="235"/>
      <c r="LIC135" s="235"/>
      <c r="LID135" s="235"/>
      <c r="LIE135" s="235"/>
      <c r="LIF135" s="235"/>
      <c r="LIG135" s="235"/>
      <c r="LIH135" s="235"/>
      <c r="LII135" s="235"/>
      <c r="LIJ135" s="235"/>
      <c r="LIK135" s="235"/>
      <c r="LIL135" s="235"/>
      <c r="LIM135" s="235"/>
      <c r="LIN135" s="235"/>
      <c r="LIO135" s="235"/>
      <c r="LIP135" s="235"/>
      <c r="LIQ135" s="235"/>
      <c r="LIR135" s="235"/>
      <c r="LIS135" s="235"/>
      <c r="LIT135" s="235"/>
      <c r="LIU135" s="235"/>
      <c r="LIV135" s="235"/>
      <c r="LIW135" s="235"/>
      <c r="LIX135" s="235"/>
      <c r="LIY135" s="235"/>
      <c r="LIZ135" s="235"/>
      <c r="LJA135" s="235"/>
      <c r="LJB135" s="235"/>
      <c r="LJC135" s="235"/>
      <c r="LJD135" s="235"/>
      <c r="LJE135" s="235"/>
      <c r="LJF135" s="235"/>
      <c r="LJG135" s="235"/>
      <c r="LJH135" s="235"/>
      <c r="LJI135" s="235"/>
      <c r="LJJ135" s="235"/>
      <c r="LJK135" s="235"/>
      <c r="LJL135" s="235"/>
      <c r="LJM135" s="235"/>
      <c r="LJN135" s="235"/>
      <c r="LJO135" s="235"/>
      <c r="LJP135" s="235"/>
      <c r="LJQ135" s="235"/>
      <c r="LJR135" s="235"/>
      <c r="LJS135" s="235"/>
      <c r="LJT135" s="235"/>
      <c r="LJU135" s="235"/>
      <c r="LJV135" s="235"/>
      <c r="LJW135" s="235"/>
      <c r="LJX135" s="235"/>
      <c r="LJY135" s="235"/>
      <c r="LJZ135" s="235"/>
      <c r="LKA135" s="235"/>
      <c r="LKB135" s="235"/>
      <c r="LKC135" s="235"/>
      <c r="LKD135" s="235"/>
      <c r="LKE135" s="235"/>
      <c r="LKF135" s="235"/>
      <c r="LKG135" s="235"/>
      <c r="LKH135" s="235"/>
      <c r="LKI135" s="235"/>
      <c r="LKJ135" s="235"/>
      <c r="LKK135" s="235"/>
      <c r="LKL135" s="235"/>
      <c r="LKM135" s="235"/>
      <c r="LKN135" s="235"/>
      <c r="LKO135" s="235"/>
      <c r="LKP135" s="235"/>
      <c r="LKQ135" s="235"/>
      <c r="LKR135" s="235"/>
      <c r="LKS135" s="235"/>
      <c r="LKT135" s="235"/>
      <c r="LKU135" s="235"/>
      <c r="LKV135" s="235"/>
      <c r="LKW135" s="235"/>
      <c r="LKX135" s="235"/>
      <c r="LKY135" s="235"/>
      <c r="LKZ135" s="235"/>
      <c r="LLA135" s="235"/>
      <c r="LLB135" s="235"/>
      <c r="LLC135" s="235"/>
      <c r="LLD135" s="235"/>
      <c r="LLE135" s="235"/>
      <c r="LLF135" s="235"/>
      <c r="LLG135" s="235"/>
      <c r="LLH135" s="235"/>
      <c r="LLI135" s="235"/>
      <c r="LLJ135" s="235"/>
      <c r="LLK135" s="235"/>
      <c r="LLL135" s="235"/>
      <c r="LLM135" s="235"/>
      <c r="LLN135" s="235"/>
      <c r="LLO135" s="235"/>
      <c r="LLP135" s="235"/>
      <c r="LLQ135" s="235"/>
      <c r="LLR135" s="235"/>
      <c r="LLS135" s="235"/>
      <c r="LLT135" s="235"/>
      <c r="LLU135" s="235"/>
      <c r="LLV135" s="235"/>
      <c r="LLW135" s="235"/>
      <c r="LLX135" s="235"/>
      <c r="LLY135" s="235"/>
      <c r="LLZ135" s="235"/>
      <c r="LMA135" s="235"/>
      <c r="LMB135" s="235"/>
      <c r="LMC135" s="235"/>
      <c r="LMD135" s="235"/>
      <c r="LME135" s="235"/>
      <c r="LMF135" s="235"/>
      <c r="LMG135" s="235"/>
      <c r="LMH135" s="235"/>
      <c r="LMI135" s="235"/>
      <c r="LMJ135" s="235"/>
      <c r="LMK135" s="235"/>
      <c r="LML135" s="235"/>
      <c r="LMM135" s="235"/>
      <c r="LMN135" s="235"/>
      <c r="LMO135" s="235"/>
      <c r="LMP135" s="235"/>
      <c r="LMQ135" s="235"/>
      <c r="LMR135" s="235"/>
      <c r="LMS135" s="235"/>
      <c r="LMT135" s="235"/>
      <c r="LMU135" s="235"/>
      <c r="LMV135" s="235"/>
      <c r="LMW135" s="235"/>
      <c r="LMX135" s="235"/>
      <c r="LMY135" s="235"/>
      <c r="LMZ135" s="235"/>
      <c r="LNA135" s="235"/>
      <c r="LNB135" s="235"/>
      <c r="LNC135" s="235"/>
      <c r="LND135" s="235"/>
      <c r="LNE135" s="235"/>
      <c r="LNF135" s="235"/>
      <c r="LNG135" s="235"/>
      <c r="LNH135" s="235"/>
      <c r="LNI135" s="235"/>
      <c r="LNJ135" s="235"/>
      <c r="LNK135" s="235"/>
      <c r="LNL135" s="235"/>
      <c r="LNM135" s="235"/>
      <c r="LNN135" s="235"/>
      <c r="LNO135" s="235"/>
      <c r="LNP135" s="235"/>
      <c r="LNQ135" s="235"/>
      <c r="LNR135" s="235"/>
      <c r="LNS135" s="235"/>
      <c r="LNT135" s="235"/>
      <c r="LNU135" s="235"/>
      <c r="LNV135" s="235"/>
      <c r="LNW135" s="235"/>
      <c r="LNX135" s="235"/>
      <c r="LNY135" s="235"/>
      <c r="LNZ135" s="235"/>
      <c r="LOA135" s="235"/>
      <c r="LOB135" s="235"/>
      <c r="LOC135" s="235"/>
      <c r="LOD135" s="235"/>
      <c r="LOE135" s="235"/>
      <c r="LOF135" s="235"/>
      <c r="LOG135" s="235"/>
      <c r="LOH135" s="235"/>
      <c r="LOI135" s="235"/>
      <c r="LOJ135" s="235"/>
      <c r="LOK135" s="235"/>
      <c r="LOL135" s="235"/>
      <c r="LOM135" s="235"/>
      <c r="LON135" s="235"/>
      <c r="LOO135" s="235"/>
      <c r="LOP135" s="235"/>
      <c r="LOQ135" s="235"/>
      <c r="LOR135" s="235"/>
      <c r="LOS135" s="235"/>
      <c r="LOT135" s="235"/>
      <c r="LOU135" s="235"/>
      <c r="LOV135" s="235"/>
      <c r="LOW135" s="235"/>
      <c r="LOX135" s="235"/>
      <c r="LOY135" s="235"/>
      <c r="LOZ135" s="235"/>
      <c r="LPA135" s="235"/>
      <c r="LPB135" s="235"/>
      <c r="LPC135" s="235"/>
      <c r="LPD135" s="235"/>
      <c r="LPE135" s="235"/>
      <c r="LPF135" s="235"/>
      <c r="LPG135" s="235"/>
      <c r="LPH135" s="235"/>
      <c r="LPI135" s="235"/>
      <c r="LPJ135" s="235"/>
      <c r="LPK135" s="235"/>
      <c r="LPL135" s="235"/>
      <c r="LPM135" s="235"/>
      <c r="LPN135" s="235"/>
      <c r="LPO135" s="235"/>
      <c r="LPP135" s="235"/>
      <c r="LPQ135" s="235"/>
      <c r="LPR135" s="235"/>
      <c r="LPS135" s="235"/>
      <c r="LPT135" s="235"/>
      <c r="LPU135" s="235"/>
      <c r="LPV135" s="235"/>
      <c r="LPW135" s="235"/>
      <c r="LPX135" s="235"/>
      <c r="LPY135" s="235"/>
      <c r="LPZ135" s="235"/>
      <c r="LQA135" s="235"/>
      <c r="LQB135" s="235"/>
      <c r="LQC135" s="235"/>
      <c r="LQD135" s="235"/>
      <c r="LQE135" s="235"/>
      <c r="LQF135" s="235"/>
      <c r="LQG135" s="235"/>
      <c r="LQH135" s="235"/>
      <c r="LQI135" s="235"/>
      <c r="LQJ135" s="235"/>
      <c r="LQK135" s="235"/>
      <c r="LQL135" s="235"/>
      <c r="LQM135" s="235"/>
      <c r="LQN135" s="235"/>
      <c r="LQO135" s="235"/>
      <c r="LQP135" s="235"/>
      <c r="LQQ135" s="235"/>
      <c r="LQR135" s="235"/>
      <c r="LQS135" s="235"/>
      <c r="LQT135" s="235"/>
      <c r="LQU135" s="235"/>
      <c r="LQV135" s="235"/>
      <c r="LQW135" s="235"/>
      <c r="LQX135" s="235"/>
      <c r="LQY135" s="235"/>
      <c r="LQZ135" s="235"/>
      <c r="LRA135" s="235"/>
      <c r="LRB135" s="235"/>
      <c r="LRC135" s="235"/>
      <c r="LRD135" s="235"/>
      <c r="LRE135" s="235"/>
      <c r="LRF135" s="235"/>
      <c r="LRG135" s="235"/>
      <c r="LRH135" s="235"/>
      <c r="LRI135" s="235"/>
      <c r="LRJ135" s="235"/>
      <c r="LRK135" s="235"/>
      <c r="LRL135" s="235"/>
      <c r="LRM135" s="235"/>
      <c r="LRN135" s="235"/>
      <c r="LRO135" s="235"/>
      <c r="LRP135" s="235"/>
      <c r="LRQ135" s="235"/>
      <c r="LRR135" s="235"/>
      <c r="LRS135" s="235"/>
      <c r="LRT135" s="235"/>
      <c r="LRU135" s="235"/>
      <c r="LRV135" s="235"/>
      <c r="LRW135" s="235"/>
      <c r="LRX135" s="235"/>
      <c r="LRY135" s="235"/>
      <c r="LRZ135" s="235"/>
      <c r="LSA135" s="235"/>
      <c r="LSB135" s="235"/>
      <c r="LSC135" s="235"/>
      <c r="LSD135" s="235"/>
      <c r="LSE135" s="235"/>
      <c r="LSF135" s="235"/>
      <c r="LSG135" s="235"/>
      <c r="LSH135" s="235"/>
      <c r="LSI135" s="235"/>
      <c r="LSJ135" s="235"/>
      <c r="LSK135" s="235"/>
      <c r="LSL135" s="235"/>
      <c r="LSM135" s="235"/>
      <c r="LSN135" s="235"/>
      <c r="LSO135" s="235"/>
      <c r="LSP135" s="235"/>
      <c r="LSQ135" s="235"/>
      <c r="LSR135" s="235"/>
      <c r="LSS135" s="235"/>
      <c r="LST135" s="235"/>
      <c r="LSU135" s="235"/>
      <c r="LSV135" s="235"/>
      <c r="LSW135" s="235"/>
      <c r="LSX135" s="235"/>
      <c r="LSY135" s="235"/>
      <c r="LSZ135" s="235"/>
      <c r="LTA135" s="235"/>
      <c r="LTB135" s="235"/>
      <c r="LTC135" s="235"/>
      <c r="LTD135" s="235"/>
      <c r="LTE135" s="235"/>
      <c r="LTF135" s="235"/>
      <c r="LTG135" s="235"/>
      <c r="LTH135" s="235"/>
      <c r="LTI135" s="235"/>
      <c r="LTJ135" s="235"/>
      <c r="LTK135" s="235"/>
      <c r="LTL135" s="235"/>
      <c r="LTM135" s="235"/>
      <c r="LTN135" s="235"/>
      <c r="LTO135" s="235"/>
      <c r="LTP135" s="235"/>
      <c r="LTQ135" s="235"/>
      <c r="LTR135" s="235"/>
      <c r="LTS135" s="235"/>
      <c r="LTT135" s="235"/>
      <c r="LTU135" s="235"/>
      <c r="LTV135" s="235"/>
      <c r="LTW135" s="235"/>
      <c r="LTX135" s="235"/>
      <c r="LTY135" s="235"/>
      <c r="LTZ135" s="235"/>
      <c r="LUA135" s="235"/>
      <c r="LUB135" s="235"/>
      <c r="LUC135" s="235"/>
      <c r="LUD135" s="235"/>
      <c r="LUE135" s="235"/>
      <c r="LUF135" s="235"/>
      <c r="LUG135" s="235"/>
      <c r="LUH135" s="235"/>
      <c r="LUI135" s="235"/>
      <c r="LUJ135" s="235"/>
      <c r="LUK135" s="235"/>
      <c r="LUL135" s="235"/>
      <c r="LUM135" s="235"/>
      <c r="LUN135" s="235"/>
      <c r="LUO135" s="235"/>
      <c r="LUP135" s="235"/>
      <c r="LUQ135" s="235"/>
      <c r="LUR135" s="235"/>
      <c r="LUS135" s="235"/>
      <c r="LUT135" s="235"/>
      <c r="LUU135" s="235"/>
      <c r="LUV135" s="235"/>
      <c r="LUW135" s="235"/>
      <c r="LUX135" s="235"/>
      <c r="LUY135" s="235"/>
      <c r="LUZ135" s="235"/>
      <c r="LVA135" s="235"/>
      <c r="LVB135" s="235"/>
      <c r="LVC135" s="235"/>
      <c r="LVD135" s="235"/>
      <c r="LVE135" s="235"/>
      <c r="LVF135" s="235"/>
      <c r="LVG135" s="235"/>
      <c r="LVH135" s="235"/>
      <c r="LVI135" s="235"/>
      <c r="LVJ135" s="235"/>
      <c r="LVK135" s="235"/>
      <c r="LVL135" s="235"/>
      <c r="LVM135" s="235"/>
      <c r="LVN135" s="235"/>
      <c r="LVO135" s="235"/>
      <c r="LVP135" s="235"/>
      <c r="LVQ135" s="235"/>
      <c r="LVR135" s="235"/>
      <c r="LVS135" s="235"/>
      <c r="LVT135" s="235"/>
      <c r="LVU135" s="235"/>
      <c r="LVV135" s="235"/>
      <c r="LVW135" s="235"/>
      <c r="LVX135" s="235"/>
      <c r="LVY135" s="235"/>
      <c r="LVZ135" s="235"/>
      <c r="LWA135" s="235"/>
      <c r="LWB135" s="235"/>
      <c r="LWC135" s="235"/>
      <c r="LWD135" s="235"/>
      <c r="LWE135" s="235"/>
      <c r="LWF135" s="235"/>
      <c r="LWG135" s="235"/>
      <c r="LWH135" s="235"/>
      <c r="LWI135" s="235"/>
      <c r="LWJ135" s="235"/>
      <c r="LWK135" s="235"/>
      <c r="LWL135" s="235"/>
      <c r="LWM135" s="235"/>
      <c r="LWN135" s="235"/>
      <c r="LWO135" s="235"/>
      <c r="LWP135" s="235"/>
      <c r="LWQ135" s="235"/>
      <c r="LWR135" s="235"/>
      <c r="LWS135" s="235"/>
      <c r="LWT135" s="235"/>
      <c r="LWU135" s="235"/>
      <c r="LWV135" s="235"/>
      <c r="LWW135" s="235"/>
      <c r="LWX135" s="235"/>
      <c r="LWY135" s="235"/>
      <c r="LWZ135" s="235"/>
      <c r="LXA135" s="235"/>
      <c r="LXB135" s="235"/>
      <c r="LXC135" s="235"/>
      <c r="LXD135" s="235"/>
      <c r="LXE135" s="235"/>
      <c r="LXF135" s="235"/>
      <c r="LXG135" s="235"/>
      <c r="LXH135" s="235"/>
      <c r="LXI135" s="235"/>
      <c r="LXJ135" s="235"/>
      <c r="LXK135" s="235"/>
      <c r="LXL135" s="235"/>
      <c r="LXM135" s="235"/>
      <c r="LXN135" s="235"/>
      <c r="LXO135" s="235"/>
      <c r="LXP135" s="235"/>
      <c r="LXQ135" s="235"/>
      <c r="LXR135" s="235"/>
      <c r="LXS135" s="235"/>
      <c r="LXT135" s="235"/>
      <c r="LXU135" s="235"/>
      <c r="LXV135" s="235"/>
      <c r="LXW135" s="235"/>
      <c r="LXX135" s="235"/>
      <c r="LXY135" s="235"/>
      <c r="LXZ135" s="235"/>
      <c r="LYA135" s="235"/>
      <c r="LYB135" s="235"/>
      <c r="LYC135" s="235"/>
      <c r="LYD135" s="235"/>
      <c r="LYE135" s="235"/>
      <c r="LYF135" s="235"/>
      <c r="LYG135" s="235"/>
      <c r="LYH135" s="235"/>
      <c r="LYI135" s="235"/>
      <c r="LYJ135" s="235"/>
      <c r="LYK135" s="235"/>
      <c r="LYL135" s="235"/>
      <c r="LYM135" s="235"/>
      <c r="LYN135" s="235"/>
      <c r="LYO135" s="235"/>
      <c r="LYP135" s="235"/>
      <c r="LYQ135" s="235"/>
      <c r="LYR135" s="235"/>
      <c r="LYS135" s="235"/>
      <c r="LYT135" s="235"/>
      <c r="LYU135" s="235"/>
      <c r="LYV135" s="235"/>
      <c r="LYW135" s="235"/>
      <c r="LYX135" s="235"/>
      <c r="LYY135" s="235"/>
      <c r="LYZ135" s="235"/>
      <c r="LZA135" s="235"/>
      <c r="LZB135" s="235"/>
      <c r="LZC135" s="235"/>
      <c r="LZD135" s="235"/>
      <c r="LZE135" s="235"/>
      <c r="LZF135" s="235"/>
      <c r="LZG135" s="235"/>
      <c r="LZH135" s="235"/>
      <c r="LZI135" s="235"/>
      <c r="LZJ135" s="235"/>
      <c r="LZK135" s="235"/>
      <c r="LZL135" s="235"/>
      <c r="LZM135" s="235"/>
      <c r="LZN135" s="235"/>
      <c r="LZO135" s="235"/>
      <c r="LZP135" s="235"/>
      <c r="LZQ135" s="235"/>
      <c r="LZR135" s="235"/>
      <c r="LZS135" s="235"/>
      <c r="LZT135" s="235"/>
      <c r="LZU135" s="235"/>
      <c r="LZV135" s="235"/>
      <c r="LZW135" s="235"/>
      <c r="LZX135" s="235"/>
      <c r="LZY135" s="235"/>
      <c r="LZZ135" s="235"/>
      <c r="MAA135" s="235"/>
      <c r="MAB135" s="235"/>
      <c r="MAC135" s="235"/>
      <c r="MAD135" s="235"/>
      <c r="MAE135" s="235"/>
      <c r="MAF135" s="235"/>
      <c r="MAG135" s="235"/>
      <c r="MAH135" s="235"/>
      <c r="MAI135" s="235"/>
      <c r="MAJ135" s="235"/>
      <c r="MAK135" s="235"/>
      <c r="MAL135" s="235"/>
      <c r="MAM135" s="235"/>
      <c r="MAN135" s="235"/>
      <c r="MAO135" s="235"/>
      <c r="MAP135" s="235"/>
      <c r="MAQ135" s="235"/>
      <c r="MAR135" s="235"/>
      <c r="MAS135" s="235"/>
      <c r="MAT135" s="235"/>
      <c r="MAU135" s="235"/>
      <c r="MAV135" s="235"/>
      <c r="MAW135" s="235"/>
      <c r="MAX135" s="235"/>
      <c r="MAY135" s="235"/>
      <c r="MAZ135" s="235"/>
      <c r="MBA135" s="235"/>
      <c r="MBB135" s="235"/>
      <c r="MBC135" s="235"/>
      <c r="MBD135" s="235"/>
      <c r="MBE135" s="235"/>
      <c r="MBF135" s="235"/>
      <c r="MBG135" s="235"/>
      <c r="MBH135" s="235"/>
      <c r="MBI135" s="235"/>
      <c r="MBJ135" s="235"/>
      <c r="MBK135" s="235"/>
      <c r="MBL135" s="235"/>
      <c r="MBM135" s="235"/>
      <c r="MBN135" s="235"/>
      <c r="MBO135" s="235"/>
      <c r="MBP135" s="235"/>
      <c r="MBQ135" s="235"/>
      <c r="MBR135" s="235"/>
      <c r="MBS135" s="235"/>
      <c r="MBT135" s="235"/>
      <c r="MBU135" s="235"/>
      <c r="MBV135" s="235"/>
      <c r="MBW135" s="235"/>
      <c r="MBX135" s="235"/>
      <c r="MBY135" s="235"/>
      <c r="MBZ135" s="235"/>
      <c r="MCA135" s="235"/>
      <c r="MCB135" s="235"/>
      <c r="MCC135" s="235"/>
      <c r="MCD135" s="235"/>
      <c r="MCE135" s="235"/>
      <c r="MCF135" s="235"/>
      <c r="MCG135" s="235"/>
      <c r="MCH135" s="235"/>
      <c r="MCI135" s="235"/>
      <c r="MCJ135" s="235"/>
      <c r="MCK135" s="235"/>
      <c r="MCL135" s="235"/>
      <c r="MCM135" s="235"/>
      <c r="MCN135" s="235"/>
      <c r="MCO135" s="235"/>
      <c r="MCP135" s="235"/>
      <c r="MCQ135" s="235"/>
      <c r="MCR135" s="235"/>
      <c r="MCS135" s="235"/>
      <c r="MCT135" s="235"/>
      <c r="MCU135" s="235"/>
      <c r="MCV135" s="235"/>
      <c r="MCW135" s="235"/>
      <c r="MCX135" s="235"/>
      <c r="MCY135" s="235"/>
      <c r="MCZ135" s="235"/>
      <c r="MDA135" s="235"/>
      <c r="MDB135" s="235"/>
      <c r="MDC135" s="235"/>
      <c r="MDD135" s="235"/>
      <c r="MDE135" s="235"/>
      <c r="MDF135" s="235"/>
      <c r="MDG135" s="235"/>
      <c r="MDH135" s="235"/>
      <c r="MDI135" s="235"/>
      <c r="MDJ135" s="235"/>
      <c r="MDK135" s="235"/>
      <c r="MDL135" s="235"/>
      <c r="MDM135" s="235"/>
      <c r="MDN135" s="235"/>
      <c r="MDO135" s="235"/>
      <c r="MDP135" s="235"/>
      <c r="MDQ135" s="235"/>
      <c r="MDR135" s="235"/>
      <c r="MDS135" s="235"/>
      <c r="MDT135" s="235"/>
      <c r="MDU135" s="235"/>
      <c r="MDV135" s="235"/>
      <c r="MDW135" s="235"/>
      <c r="MDX135" s="235"/>
      <c r="MDY135" s="235"/>
      <c r="MDZ135" s="235"/>
      <c r="MEA135" s="235"/>
      <c r="MEB135" s="235"/>
      <c r="MEC135" s="235"/>
      <c r="MED135" s="235"/>
      <c r="MEE135" s="235"/>
      <c r="MEF135" s="235"/>
      <c r="MEG135" s="235"/>
      <c r="MEH135" s="235"/>
      <c r="MEI135" s="235"/>
      <c r="MEJ135" s="235"/>
      <c r="MEK135" s="235"/>
      <c r="MEL135" s="235"/>
      <c r="MEM135" s="235"/>
      <c r="MEN135" s="235"/>
      <c r="MEO135" s="235"/>
      <c r="MEP135" s="235"/>
      <c r="MEQ135" s="235"/>
      <c r="MER135" s="235"/>
      <c r="MES135" s="235"/>
      <c r="MET135" s="235"/>
      <c r="MEU135" s="235"/>
      <c r="MEV135" s="235"/>
      <c r="MEW135" s="235"/>
      <c r="MEX135" s="235"/>
      <c r="MEY135" s="235"/>
      <c r="MEZ135" s="235"/>
      <c r="MFA135" s="235"/>
      <c r="MFB135" s="235"/>
      <c r="MFC135" s="235"/>
      <c r="MFD135" s="235"/>
      <c r="MFE135" s="235"/>
      <c r="MFF135" s="235"/>
      <c r="MFG135" s="235"/>
      <c r="MFH135" s="235"/>
      <c r="MFI135" s="235"/>
      <c r="MFJ135" s="235"/>
      <c r="MFK135" s="235"/>
      <c r="MFL135" s="235"/>
      <c r="MFM135" s="235"/>
      <c r="MFN135" s="235"/>
      <c r="MFO135" s="235"/>
      <c r="MFP135" s="235"/>
      <c r="MFQ135" s="235"/>
      <c r="MFR135" s="235"/>
      <c r="MFS135" s="235"/>
      <c r="MFT135" s="235"/>
      <c r="MFU135" s="235"/>
      <c r="MFV135" s="235"/>
      <c r="MFW135" s="235"/>
      <c r="MFX135" s="235"/>
      <c r="MFY135" s="235"/>
      <c r="MFZ135" s="235"/>
      <c r="MGA135" s="235"/>
      <c r="MGB135" s="235"/>
      <c r="MGC135" s="235"/>
      <c r="MGD135" s="235"/>
      <c r="MGE135" s="235"/>
      <c r="MGF135" s="235"/>
      <c r="MGG135" s="235"/>
      <c r="MGH135" s="235"/>
      <c r="MGI135" s="235"/>
      <c r="MGJ135" s="235"/>
      <c r="MGK135" s="235"/>
      <c r="MGL135" s="235"/>
      <c r="MGM135" s="235"/>
      <c r="MGN135" s="235"/>
      <c r="MGO135" s="235"/>
      <c r="MGP135" s="235"/>
      <c r="MGQ135" s="235"/>
      <c r="MGR135" s="235"/>
      <c r="MGS135" s="235"/>
      <c r="MGT135" s="235"/>
      <c r="MGU135" s="235"/>
      <c r="MGV135" s="235"/>
      <c r="MGW135" s="235"/>
      <c r="MGX135" s="235"/>
      <c r="MGY135" s="235"/>
      <c r="MGZ135" s="235"/>
      <c r="MHA135" s="235"/>
      <c r="MHB135" s="235"/>
      <c r="MHC135" s="235"/>
      <c r="MHD135" s="235"/>
      <c r="MHE135" s="235"/>
      <c r="MHF135" s="235"/>
      <c r="MHG135" s="235"/>
      <c r="MHH135" s="235"/>
      <c r="MHI135" s="235"/>
      <c r="MHJ135" s="235"/>
      <c r="MHK135" s="235"/>
      <c r="MHL135" s="235"/>
      <c r="MHM135" s="235"/>
      <c r="MHN135" s="235"/>
      <c r="MHO135" s="235"/>
      <c r="MHP135" s="235"/>
      <c r="MHQ135" s="235"/>
      <c r="MHR135" s="235"/>
      <c r="MHS135" s="235"/>
      <c r="MHT135" s="235"/>
      <c r="MHU135" s="235"/>
      <c r="MHV135" s="235"/>
      <c r="MHW135" s="235"/>
      <c r="MHX135" s="235"/>
      <c r="MHY135" s="235"/>
      <c r="MHZ135" s="235"/>
      <c r="MIA135" s="235"/>
      <c r="MIB135" s="235"/>
      <c r="MIC135" s="235"/>
      <c r="MID135" s="235"/>
      <c r="MIE135" s="235"/>
      <c r="MIF135" s="235"/>
      <c r="MIG135" s="235"/>
      <c r="MIH135" s="235"/>
      <c r="MII135" s="235"/>
      <c r="MIJ135" s="235"/>
      <c r="MIK135" s="235"/>
      <c r="MIL135" s="235"/>
      <c r="MIM135" s="235"/>
      <c r="MIN135" s="235"/>
      <c r="MIO135" s="235"/>
      <c r="MIP135" s="235"/>
      <c r="MIQ135" s="235"/>
      <c r="MIR135" s="235"/>
      <c r="MIS135" s="235"/>
      <c r="MIT135" s="235"/>
      <c r="MIU135" s="235"/>
      <c r="MIV135" s="235"/>
      <c r="MIW135" s="235"/>
      <c r="MIX135" s="235"/>
      <c r="MIY135" s="235"/>
      <c r="MIZ135" s="235"/>
      <c r="MJA135" s="235"/>
      <c r="MJB135" s="235"/>
      <c r="MJC135" s="235"/>
      <c r="MJD135" s="235"/>
      <c r="MJE135" s="235"/>
      <c r="MJF135" s="235"/>
      <c r="MJG135" s="235"/>
      <c r="MJH135" s="235"/>
      <c r="MJI135" s="235"/>
      <c r="MJJ135" s="235"/>
      <c r="MJK135" s="235"/>
      <c r="MJL135" s="235"/>
      <c r="MJM135" s="235"/>
      <c r="MJN135" s="235"/>
      <c r="MJO135" s="235"/>
      <c r="MJP135" s="235"/>
      <c r="MJQ135" s="235"/>
      <c r="MJR135" s="235"/>
      <c r="MJS135" s="235"/>
      <c r="MJT135" s="235"/>
      <c r="MJU135" s="235"/>
      <c r="MJV135" s="235"/>
      <c r="MJW135" s="235"/>
      <c r="MJX135" s="235"/>
      <c r="MJY135" s="235"/>
      <c r="MJZ135" s="235"/>
      <c r="MKA135" s="235"/>
      <c r="MKB135" s="235"/>
      <c r="MKC135" s="235"/>
      <c r="MKD135" s="235"/>
      <c r="MKE135" s="235"/>
      <c r="MKF135" s="235"/>
      <c r="MKG135" s="235"/>
      <c r="MKH135" s="235"/>
      <c r="MKI135" s="235"/>
      <c r="MKJ135" s="235"/>
      <c r="MKK135" s="235"/>
      <c r="MKL135" s="235"/>
      <c r="MKM135" s="235"/>
      <c r="MKN135" s="235"/>
      <c r="MKO135" s="235"/>
      <c r="MKP135" s="235"/>
      <c r="MKQ135" s="235"/>
      <c r="MKR135" s="235"/>
      <c r="MKS135" s="235"/>
      <c r="MKT135" s="235"/>
      <c r="MKU135" s="235"/>
      <c r="MKV135" s="235"/>
      <c r="MKW135" s="235"/>
      <c r="MKX135" s="235"/>
      <c r="MKY135" s="235"/>
      <c r="MKZ135" s="235"/>
      <c r="MLA135" s="235"/>
      <c r="MLB135" s="235"/>
      <c r="MLC135" s="235"/>
      <c r="MLD135" s="235"/>
      <c r="MLE135" s="235"/>
      <c r="MLF135" s="235"/>
      <c r="MLG135" s="235"/>
      <c r="MLH135" s="235"/>
      <c r="MLI135" s="235"/>
      <c r="MLJ135" s="235"/>
      <c r="MLK135" s="235"/>
      <c r="MLL135" s="235"/>
      <c r="MLM135" s="235"/>
      <c r="MLN135" s="235"/>
      <c r="MLO135" s="235"/>
      <c r="MLP135" s="235"/>
      <c r="MLQ135" s="235"/>
      <c r="MLR135" s="235"/>
      <c r="MLS135" s="235"/>
      <c r="MLT135" s="235"/>
      <c r="MLU135" s="235"/>
      <c r="MLV135" s="235"/>
      <c r="MLW135" s="235"/>
      <c r="MLX135" s="235"/>
      <c r="MLY135" s="235"/>
      <c r="MLZ135" s="235"/>
      <c r="MMA135" s="235"/>
      <c r="MMB135" s="235"/>
      <c r="MMC135" s="235"/>
      <c r="MMD135" s="235"/>
      <c r="MME135" s="235"/>
      <c r="MMF135" s="235"/>
      <c r="MMG135" s="235"/>
      <c r="MMH135" s="235"/>
      <c r="MMI135" s="235"/>
      <c r="MMJ135" s="235"/>
      <c r="MMK135" s="235"/>
      <c r="MML135" s="235"/>
      <c r="MMM135" s="235"/>
      <c r="MMN135" s="235"/>
      <c r="MMO135" s="235"/>
      <c r="MMP135" s="235"/>
      <c r="MMQ135" s="235"/>
      <c r="MMR135" s="235"/>
      <c r="MMS135" s="235"/>
      <c r="MMT135" s="235"/>
      <c r="MMU135" s="235"/>
      <c r="MMV135" s="235"/>
      <c r="MMW135" s="235"/>
      <c r="MMX135" s="235"/>
      <c r="MMY135" s="235"/>
      <c r="MMZ135" s="235"/>
      <c r="MNA135" s="235"/>
      <c r="MNB135" s="235"/>
      <c r="MNC135" s="235"/>
      <c r="MND135" s="235"/>
      <c r="MNE135" s="235"/>
      <c r="MNF135" s="235"/>
      <c r="MNG135" s="235"/>
      <c r="MNH135" s="235"/>
      <c r="MNI135" s="235"/>
      <c r="MNJ135" s="235"/>
      <c r="MNK135" s="235"/>
      <c r="MNL135" s="235"/>
      <c r="MNM135" s="235"/>
      <c r="MNN135" s="235"/>
      <c r="MNO135" s="235"/>
      <c r="MNP135" s="235"/>
      <c r="MNQ135" s="235"/>
      <c r="MNR135" s="235"/>
      <c r="MNS135" s="235"/>
      <c r="MNT135" s="235"/>
      <c r="MNU135" s="235"/>
      <c r="MNV135" s="235"/>
      <c r="MNW135" s="235"/>
      <c r="MNX135" s="235"/>
      <c r="MNY135" s="235"/>
      <c r="MNZ135" s="235"/>
      <c r="MOA135" s="235"/>
      <c r="MOB135" s="235"/>
      <c r="MOC135" s="235"/>
      <c r="MOD135" s="235"/>
      <c r="MOE135" s="235"/>
      <c r="MOF135" s="235"/>
      <c r="MOG135" s="235"/>
      <c r="MOH135" s="235"/>
      <c r="MOI135" s="235"/>
      <c r="MOJ135" s="235"/>
      <c r="MOK135" s="235"/>
      <c r="MOL135" s="235"/>
      <c r="MOM135" s="235"/>
      <c r="MON135" s="235"/>
      <c r="MOO135" s="235"/>
      <c r="MOP135" s="235"/>
      <c r="MOQ135" s="235"/>
      <c r="MOR135" s="235"/>
      <c r="MOS135" s="235"/>
      <c r="MOT135" s="235"/>
      <c r="MOU135" s="235"/>
      <c r="MOV135" s="235"/>
      <c r="MOW135" s="235"/>
      <c r="MOX135" s="235"/>
      <c r="MOY135" s="235"/>
      <c r="MOZ135" s="235"/>
      <c r="MPA135" s="235"/>
      <c r="MPB135" s="235"/>
      <c r="MPC135" s="235"/>
      <c r="MPD135" s="235"/>
      <c r="MPE135" s="235"/>
      <c r="MPF135" s="235"/>
      <c r="MPG135" s="235"/>
      <c r="MPH135" s="235"/>
      <c r="MPI135" s="235"/>
      <c r="MPJ135" s="235"/>
      <c r="MPK135" s="235"/>
      <c r="MPL135" s="235"/>
      <c r="MPM135" s="235"/>
      <c r="MPN135" s="235"/>
      <c r="MPO135" s="235"/>
      <c r="MPP135" s="235"/>
      <c r="MPQ135" s="235"/>
      <c r="MPR135" s="235"/>
      <c r="MPS135" s="235"/>
      <c r="MPT135" s="235"/>
      <c r="MPU135" s="235"/>
      <c r="MPV135" s="235"/>
      <c r="MPW135" s="235"/>
      <c r="MPX135" s="235"/>
      <c r="MPY135" s="235"/>
      <c r="MPZ135" s="235"/>
      <c r="MQA135" s="235"/>
      <c r="MQB135" s="235"/>
      <c r="MQC135" s="235"/>
      <c r="MQD135" s="235"/>
      <c r="MQE135" s="235"/>
      <c r="MQF135" s="235"/>
      <c r="MQG135" s="235"/>
      <c r="MQH135" s="235"/>
      <c r="MQI135" s="235"/>
      <c r="MQJ135" s="235"/>
      <c r="MQK135" s="235"/>
      <c r="MQL135" s="235"/>
      <c r="MQM135" s="235"/>
      <c r="MQN135" s="235"/>
      <c r="MQO135" s="235"/>
      <c r="MQP135" s="235"/>
      <c r="MQQ135" s="235"/>
      <c r="MQR135" s="235"/>
      <c r="MQS135" s="235"/>
      <c r="MQT135" s="235"/>
      <c r="MQU135" s="235"/>
      <c r="MQV135" s="235"/>
      <c r="MQW135" s="235"/>
      <c r="MQX135" s="235"/>
      <c r="MQY135" s="235"/>
      <c r="MQZ135" s="235"/>
      <c r="MRA135" s="235"/>
      <c r="MRB135" s="235"/>
      <c r="MRC135" s="235"/>
      <c r="MRD135" s="235"/>
      <c r="MRE135" s="235"/>
      <c r="MRF135" s="235"/>
      <c r="MRG135" s="235"/>
      <c r="MRH135" s="235"/>
      <c r="MRI135" s="235"/>
      <c r="MRJ135" s="235"/>
      <c r="MRK135" s="235"/>
      <c r="MRL135" s="235"/>
      <c r="MRM135" s="235"/>
      <c r="MRN135" s="235"/>
      <c r="MRO135" s="235"/>
      <c r="MRP135" s="235"/>
      <c r="MRQ135" s="235"/>
      <c r="MRR135" s="235"/>
      <c r="MRS135" s="235"/>
      <c r="MRT135" s="235"/>
      <c r="MRU135" s="235"/>
      <c r="MRV135" s="235"/>
      <c r="MRW135" s="235"/>
      <c r="MRX135" s="235"/>
      <c r="MRY135" s="235"/>
      <c r="MRZ135" s="235"/>
      <c r="MSA135" s="235"/>
      <c r="MSB135" s="235"/>
      <c r="MSC135" s="235"/>
      <c r="MSD135" s="235"/>
      <c r="MSE135" s="235"/>
      <c r="MSF135" s="235"/>
      <c r="MSG135" s="235"/>
      <c r="MSH135" s="235"/>
      <c r="MSI135" s="235"/>
      <c r="MSJ135" s="235"/>
      <c r="MSK135" s="235"/>
      <c r="MSL135" s="235"/>
      <c r="MSM135" s="235"/>
      <c r="MSN135" s="235"/>
      <c r="MSO135" s="235"/>
      <c r="MSP135" s="235"/>
      <c r="MSQ135" s="235"/>
      <c r="MSR135" s="235"/>
      <c r="MSS135" s="235"/>
      <c r="MST135" s="235"/>
      <c r="MSU135" s="235"/>
      <c r="MSV135" s="235"/>
      <c r="MSW135" s="235"/>
      <c r="MSX135" s="235"/>
      <c r="MSY135" s="235"/>
      <c r="MSZ135" s="235"/>
      <c r="MTA135" s="235"/>
      <c r="MTB135" s="235"/>
      <c r="MTC135" s="235"/>
      <c r="MTD135" s="235"/>
      <c r="MTE135" s="235"/>
      <c r="MTF135" s="235"/>
      <c r="MTG135" s="235"/>
      <c r="MTH135" s="235"/>
      <c r="MTI135" s="235"/>
      <c r="MTJ135" s="235"/>
      <c r="MTK135" s="235"/>
      <c r="MTL135" s="235"/>
      <c r="MTM135" s="235"/>
      <c r="MTN135" s="235"/>
      <c r="MTO135" s="235"/>
      <c r="MTP135" s="235"/>
      <c r="MTQ135" s="235"/>
      <c r="MTR135" s="235"/>
      <c r="MTS135" s="235"/>
      <c r="MTT135" s="235"/>
      <c r="MTU135" s="235"/>
      <c r="MTV135" s="235"/>
      <c r="MTW135" s="235"/>
      <c r="MTX135" s="235"/>
      <c r="MTY135" s="235"/>
      <c r="MTZ135" s="235"/>
      <c r="MUA135" s="235"/>
      <c r="MUB135" s="235"/>
      <c r="MUC135" s="235"/>
      <c r="MUD135" s="235"/>
      <c r="MUE135" s="235"/>
      <c r="MUF135" s="235"/>
      <c r="MUG135" s="235"/>
      <c r="MUH135" s="235"/>
      <c r="MUI135" s="235"/>
      <c r="MUJ135" s="235"/>
      <c r="MUK135" s="235"/>
      <c r="MUL135" s="235"/>
      <c r="MUM135" s="235"/>
      <c r="MUN135" s="235"/>
      <c r="MUO135" s="235"/>
      <c r="MUP135" s="235"/>
      <c r="MUQ135" s="235"/>
      <c r="MUR135" s="235"/>
      <c r="MUS135" s="235"/>
      <c r="MUT135" s="235"/>
      <c r="MUU135" s="235"/>
      <c r="MUV135" s="235"/>
      <c r="MUW135" s="235"/>
      <c r="MUX135" s="235"/>
      <c r="MUY135" s="235"/>
      <c r="MUZ135" s="235"/>
      <c r="MVA135" s="235"/>
      <c r="MVB135" s="235"/>
      <c r="MVC135" s="235"/>
      <c r="MVD135" s="235"/>
      <c r="MVE135" s="235"/>
      <c r="MVF135" s="235"/>
      <c r="MVG135" s="235"/>
      <c r="MVH135" s="235"/>
      <c r="MVI135" s="235"/>
      <c r="MVJ135" s="235"/>
      <c r="MVK135" s="235"/>
      <c r="MVL135" s="235"/>
      <c r="MVM135" s="235"/>
      <c r="MVN135" s="235"/>
      <c r="MVO135" s="235"/>
      <c r="MVP135" s="235"/>
      <c r="MVQ135" s="235"/>
      <c r="MVR135" s="235"/>
      <c r="MVS135" s="235"/>
      <c r="MVT135" s="235"/>
      <c r="MVU135" s="235"/>
      <c r="MVV135" s="235"/>
      <c r="MVW135" s="235"/>
      <c r="MVX135" s="235"/>
      <c r="MVY135" s="235"/>
      <c r="MVZ135" s="235"/>
      <c r="MWA135" s="235"/>
      <c r="MWB135" s="235"/>
      <c r="MWC135" s="235"/>
      <c r="MWD135" s="235"/>
      <c r="MWE135" s="235"/>
      <c r="MWF135" s="235"/>
      <c r="MWG135" s="235"/>
      <c r="MWH135" s="235"/>
      <c r="MWI135" s="235"/>
      <c r="MWJ135" s="235"/>
      <c r="MWK135" s="235"/>
      <c r="MWL135" s="235"/>
      <c r="MWM135" s="235"/>
      <c r="MWN135" s="235"/>
      <c r="MWO135" s="235"/>
      <c r="MWP135" s="235"/>
      <c r="MWQ135" s="235"/>
      <c r="MWR135" s="235"/>
      <c r="MWS135" s="235"/>
      <c r="MWT135" s="235"/>
      <c r="MWU135" s="235"/>
      <c r="MWV135" s="235"/>
      <c r="MWW135" s="235"/>
      <c r="MWX135" s="235"/>
      <c r="MWY135" s="235"/>
      <c r="MWZ135" s="235"/>
      <c r="MXA135" s="235"/>
      <c r="MXB135" s="235"/>
      <c r="MXC135" s="235"/>
      <c r="MXD135" s="235"/>
      <c r="MXE135" s="235"/>
      <c r="MXF135" s="235"/>
      <c r="MXG135" s="235"/>
      <c r="MXH135" s="235"/>
      <c r="MXI135" s="235"/>
      <c r="MXJ135" s="235"/>
      <c r="MXK135" s="235"/>
      <c r="MXL135" s="235"/>
      <c r="MXM135" s="235"/>
      <c r="MXN135" s="235"/>
      <c r="MXO135" s="235"/>
      <c r="MXP135" s="235"/>
      <c r="MXQ135" s="235"/>
      <c r="MXR135" s="235"/>
      <c r="MXS135" s="235"/>
      <c r="MXT135" s="235"/>
      <c r="MXU135" s="235"/>
      <c r="MXV135" s="235"/>
      <c r="MXW135" s="235"/>
      <c r="MXX135" s="235"/>
      <c r="MXY135" s="235"/>
      <c r="MXZ135" s="235"/>
      <c r="MYA135" s="235"/>
      <c r="MYB135" s="235"/>
      <c r="MYC135" s="235"/>
      <c r="MYD135" s="235"/>
      <c r="MYE135" s="235"/>
      <c r="MYF135" s="235"/>
      <c r="MYG135" s="235"/>
      <c r="MYH135" s="235"/>
      <c r="MYI135" s="235"/>
      <c r="MYJ135" s="235"/>
      <c r="MYK135" s="235"/>
      <c r="MYL135" s="235"/>
      <c r="MYM135" s="235"/>
      <c r="MYN135" s="235"/>
      <c r="MYO135" s="235"/>
      <c r="MYP135" s="235"/>
      <c r="MYQ135" s="235"/>
      <c r="MYR135" s="235"/>
      <c r="MYS135" s="235"/>
      <c r="MYT135" s="235"/>
      <c r="MYU135" s="235"/>
      <c r="MYV135" s="235"/>
      <c r="MYW135" s="235"/>
      <c r="MYX135" s="235"/>
      <c r="MYY135" s="235"/>
      <c r="MYZ135" s="235"/>
      <c r="MZA135" s="235"/>
      <c r="MZB135" s="235"/>
      <c r="MZC135" s="235"/>
      <c r="MZD135" s="235"/>
      <c r="MZE135" s="235"/>
      <c r="MZF135" s="235"/>
      <c r="MZG135" s="235"/>
      <c r="MZH135" s="235"/>
      <c r="MZI135" s="235"/>
      <c r="MZJ135" s="235"/>
      <c r="MZK135" s="235"/>
      <c r="MZL135" s="235"/>
      <c r="MZM135" s="235"/>
      <c r="MZN135" s="235"/>
      <c r="MZO135" s="235"/>
      <c r="MZP135" s="235"/>
      <c r="MZQ135" s="235"/>
      <c r="MZR135" s="235"/>
      <c r="MZS135" s="235"/>
      <c r="MZT135" s="235"/>
      <c r="MZU135" s="235"/>
      <c r="MZV135" s="235"/>
      <c r="MZW135" s="235"/>
      <c r="MZX135" s="235"/>
      <c r="MZY135" s="235"/>
      <c r="MZZ135" s="235"/>
      <c r="NAA135" s="235"/>
      <c r="NAB135" s="235"/>
      <c r="NAC135" s="235"/>
      <c r="NAD135" s="235"/>
      <c r="NAE135" s="235"/>
      <c r="NAF135" s="235"/>
      <c r="NAG135" s="235"/>
      <c r="NAH135" s="235"/>
      <c r="NAI135" s="235"/>
      <c r="NAJ135" s="235"/>
      <c r="NAK135" s="235"/>
      <c r="NAL135" s="235"/>
      <c r="NAM135" s="235"/>
      <c r="NAN135" s="235"/>
      <c r="NAO135" s="235"/>
      <c r="NAP135" s="235"/>
      <c r="NAQ135" s="235"/>
      <c r="NAR135" s="235"/>
      <c r="NAS135" s="235"/>
      <c r="NAT135" s="235"/>
      <c r="NAU135" s="235"/>
      <c r="NAV135" s="235"/>
      <c r="NAW135" s="235"/>
      <c r="NAX135" s="235"/>
      <c r="NAY135" s="235"/>
      <c r="NAZ135" s="235"/>
      <c r="NBA135" s="235"/>
      <c r="NBB135" s="235"/>
      <c r="NBC135" s="235"/>
      <c r="NBD135" s="235"/>
      <c r="NBE135" s="235"/>
      <c r="NBF135" s="235"/>
      <c r="NBG135" s="235"/>
      <c r="NBH135" s="235"/>
      <c r="NBI135" s="235"/>
      <c r="NBJ135" s="235"/>
      <c r="NBK135" s="235"/>
      <c r="NBL135" s="235"/>
      <c r="NBM135" s="235"/>
      <c r="NBN135" s="235"/>
      <c r="NBO135" s="235"/>
      <c r="NBP135" s="235"/>
      <c r="NBQ135" s="235"/>
      <c r="NBR135" s="235"/>
      <c r="NBS135" s="235"/>
      <c r="NBT135" s="235"/>
      <c r="NBU135" s="235"/>
      <c r="NBV135" s="235"/>
      <c r="NBW135" s="235"/>
      <c r="NBX135" s="235"/>
      <c r="NBY135" s="235"/>
      <c r="NBZ135" s="235"/>
      <c r="NCA135" s="235"/>
      <c r="NCB135" s="235"/>
      <c r="NCC135" s="235"/>
      <c r="NCD135" s="235"/>
      <c r="NCE135" s="235"/>
      <c r="NCF135" s="235"/>
      <c r="NCG135" s="235"/>
      <c r="NCH135" s="235"/>
      <c r="NCI135" s="235"/>
      <c r="NCJ135" s="235"/>
      <c r="NCK135" s="235"/>
      <c r="NCL135" s="235"/>
      <c r="NCM135" s="235"/>
      <c r="NCN135" s="235"/>
      <c r="NCO135" s="235"/>
      <c r="NCP135" s="235"/>
      <c r="NCQ135" s="235"/>
      <c r="NCR135" s="235"/>
      <c r="NCS135" s="235"/>
      <c r="NCT135" s="235"/>
      <c r="NCU135" s="235"/>
      <c r="NCV135" s="235"/>
      <c r="NCW135" s="235"/>
      <c r="NCX135" s="235"/>
      <c r="NCY135" s="235"/>
      <c r="NCZ135" s="235"/>
      <c r="NDA135" s="235"/>
      <c r="NDB135" s="235"/>
      <c r="NDC135" s="235"/>
      <c r="NDD135" s="235"/>
      <c r="NDE135" s="235"/>
      <c r="NDF135" s="235"/>
      <c r="NDG135" s="235"/>
      <c r="NDH135" s="235"/>
      <c r="NDI135" s="235"/>
      <c r="NDJ135" s="235"/>
      <c r="NDK135" s="235"/>
      <c r="NDL135" s="235"/>
      <c r="NDM135" s="235"/>
      <c r="NDN135" s="235"/>
      <c r="NDO135" s="235"/>
      <c r="NDP135" s="235"/>
      <c r="NDQ135" s="235"/>
      <c r="NDR135" s="235"/>
      <c r="NDS135" s="235"/>
      <c r="NDT135" s="235"/>
      <c r="NDU135" s="235"/>
      <c r="NDV135" s="235"/>
      <c r="NDW135" s="235"/>
      <c r="NDX135" s="235"/>
      <c r="NDY135" s="235"/>
      <c r="NDZ135" s="235"/>
      <c r="NEA135" s="235"/>
      <c r="NEB135" s="235"/>
      <c r="NEC135" s="235"/>
      <c r="NED135" s="235"/>
      <c r="NEE135" s="235"/>
      <c r="NEF135" s="235"/>
      <c r="NEG135" s="235"/>
      <c r="NEH135" s="235"/>
      <c r="NEI135" s="235"/>
      <c r="NEJ135" s="235"/>
      <c r="NEK135" s="235"/>
      <c r="NEL135" s="235"/>
      <c r="NEM135" s="235"/>
      <c r="NEN135" s="235"/>
      <c r="NEO135" s="235"/>
      <c r="NEP135" s="235"/>
      <c r="NEQ135" s="235"/>
      <c r="NER135" s="235"/>
      <c r="NES135" s="235"/>
      <c r="NET135" s="235"/>
      <c r="NEU135" s="235"/>
      <c r="NEV135" s="235"/>
      <c r="NEW135" s="235"/>
      <c r="NEX135" s="235"/>
      <c r="NEY135" s="235"/>
      <c r="NEZ135" s="235"/>
      <c r="NFA135" s="235"/>
      <c r="NFB135" s="235"/>
      <c r="NFC135" s="235"/>
      <c r="NFD135" s="235"/>
      <c r="NFE135" s="235"/>
      <c r="NFF135" s="235"/>
      <c r="NFG135" s="235"/>
      <c r="NFH135" s="235"/>
      <c r="NFI135" s="235"/>
      <c r="NFJ135" s="235"/>
      <c r="NFK135" s="235"/>
      <c r="NFL135" s="235"/>
      <c r="NFM135" s="235"/>
      <c r="NFN135" s="235"/>
      <c r="NFO135" s="235"/>
      <c r="NFP135" s="235"/>
      <c r="NFQ135" s="235"/>
      <c r="NFR135" s="235"/>
      <c r="NFS135" s="235"/>
      <c r="NFT135" s="235"/>
      <c r="NFU135" s="235"/>
      <c r="NFV135" s="235"/>
      <c r="NFW135" s="235"/>
      <c r="NFX135" s="235"/>
      <c r="NFY135" s="235"/>
      <c r="NFZ135" s="235"/>
      <c r="NGA135" s="235"/>
      <c r="NGB135" s="235"/>
      <c r="NGC135" s="235"/>
      <c r="NGD135" s="235"/>
      <c r="NGE135" s="235"/>
      <c r="NGF135" s="235"/>
      <c r="NGG135" s="235"/>
      <c r="NGH135" s="235"/>
      <c r="NGI135" s="235"/>
      <c r="NGJ135" s="235"/>
      <c r="NGK135" s="235"/>
      <c r="NGL135" s="235"/>
      <c r="NGM135" s="235"/>
      <c r="NGN135" s="235"/>
      <c r="NGO135" s="235"/>
      <c r="NGP135" s="235"/>
      <c r="NGQ135" s="235"/>
      <c r="NGR135" s="235"/>
      <c r="NGS135" s="235"/>
      <c r="NGT135" s="235"/>
      <c r="NGU135" s="235"/>
      <c r="NGV135" s="235"/>
      <c r="NGW135" s="235"/>
      <c r="NGX135" s="235"/>
      <c r="NGY135" s="235"/>
      <c r="NGZ135" s="235"/>
      <c r="NHA135" s="235"/>
      <c r="NHB135" s="235"/>
      <c r="NHC135" s="235"/>
      <c r="NHD135" s="235"/>
      <c r="NHE135" s="235"/>
      <c r="NHF135" s="235"/>
      <c r="NHG135" s="235"/>
      <c r="NHH135" s="235"/>
      <c r="NHI135" s="235"/>
      <c r="NHJ135" s="235"/>
      <c r="NHK135" s="235"/>
      <c r="NHL135" s="235"/>
      <c r="NHM135" s="235"/>
      <c r="NHN135" s="235"/>
      <c r="NHO135" s="235"/>
      <c r="NHP135" s="235"/>
      <c r="NHQ135" s="235"/>
      <c r="NHR135" s="235"/>
      <c r="NHS135" s="235"/>
      <c r="NHT135" s="235"/>
      <c r="NHU135" s="235"/>
      <c r="NHV135" s="235"/>
      <c r="NHW135" s="235"/>
      <c r="NHX135" s="235"/>
      <c r="NHY135" s="235"/>
      <c r="NHZ135" s="235"/>
      <c r="NIA135" s="235"/>
      <c r="NIB135" s="235"/>
      <c r="NIC135" s="235"/>
      <c r="NID135" s="235"/>
      <c r="NIE135" s="235"/>
      <c r="NIF135" s="235"/>
      <c r="NIG135" s="235"/>
      <c r="NIH135" s="235"/>
      <c r="NII135" s="235"/>
      <c r="NIJ135" s="235"/>
      <c r="NIK135" s="235"/>
      <c r="NIL135" s="235"/>
      <c r="NIM135" s="235"/>
      <c r="NIN135" s="235"/>
      <c r="NIO135" s="235"/>
      <c r="NIP135" s="235"/>
      <c r="NIQ135" s="235"/>
      <c r="NIR135" s="235"/>
      <c r="NIS135" s="235"/>
      <c r="NIT135" s="235"/>
      <c r="NIU135" s="235"/>
      <c r="NIV135" s="235"/>
      <c r="NIW135" s="235"/>
      <c r="NIX135" s="235"/>
      <c r="NIY135" s="235"/>
      <c r="NIZ135" s="235"/>
      <c r="NJA135" s="235"/>
      <c r="NJB135" s="235"/>
      <c r="NJC135" s="235"/>
      <c r="NJD135" s="235"/>
      <c r="NJE135" s="235"/>
      <c r="NJF135" s="235"/>
      <c r="NJG135" s="235"/>
      <c r="NJH135" s="235"/>
      <c r="NJI135" s="235"/>
      <c r="NJJ135" s="235"/>
      <c r="NJK135" s="235"/>
      <c r="NJL135" s="235"/>
      <c r="NJM135" s="235"/>
      <c r="NJN135" s="235"/>
      <c r="NJO135" s="235"/>
      <c r="NJP135" s="235"/>
      <c r="NJQ135" s="235"/>
      <c r="NJR135" s="235"/>
      <c r="NJS135" s="235"/>
      <c r="NJT135" s="235"/>
      <c r="NJU135" s="235"/>
      <c r="NJV135" s="235"/>
      <c r="NJW135" s="235"/>
      <c r="NJX135" s="235"/>
      <c r="NJY135" s="235"/>
      <c r="NJZ135" s="235"/>
      <c r="NKA135" s="235"/>
      <c r="NKB135" s="235"/>
      <c r="NKC135" s="235"/>
      <c r="NKD135" s="235"/>
      <c r="NKE135" s="235"/>
      <c r="NKF135" s="235"/>
      <c r="NKG135" s="235"/>
      <c r="NKH135" s="235"/>
      <c r="NKI135" s="235"/>
      <c r="NKJ135" s="235"/>
      <c r="NKK135" s="235"/>
      <c r="NKL135" s="235"/>
      <c r="NKM135" s="235"/>
      <c r="NKN135" s="235"/>
      <c r="NKO135" s="235"/>
      <c r="NKP135" s="235"/>
      <c r="NKQ135" s="235"/>
      <c r="NKR135" s="235"/>
      <c r="NKS135" s="235"/>
      <c r="NKT135" s="235"/>
      <c r="NKU135" s="235"/>
      <c r="NKV135" s="235"/>
      <c r="NKW135" s="235"/>
      <c r="NKX135" s="235"/>
      <c r="NKY135" s="235"/>
      <c r="NKZ135" s="235"/>
      <c r="NLA135" s="235"/>
      <c r="NLB135" s="235"/>
      <c r="NLC135" s="235"/>
      <c r="NLD135" s="235"/>
      <c r="NLE135" s="235"/>
      <c r="NLF135" s="235"/>
      <c r="NLG135" s="235"/>
      <c r="NLH135" s="235"/>
      <c r="NLI135" s="235"/>
      <c r="NLJ135" s="235"/>
      <c r="NLK135" s="235"/>
      <c r="NLL135" s="235"/>
      <c r="NLM135" s="235"/>
      <c r="NLN135" s="235"/>
      <c r="NLO135" s="235"/>
      <c r="NLP135" s="235"/>
      <c r="NLQ135" s="235"/>
      <c r="NLR135" s="235"/>
      <c r="NLS135" s="235"/>
      <c r="NLT135" s="235"/>
      <c r="NLU135" s="235"/>
      <c r="NLV135" s="235"/>
      <c r="NLW135" s="235"/>
      <c r="NLX135" s="235"/>
      <c r="NLY135" s="235"/>
      <c r="NLZ135" s="235"/>
      <c r="NMA135" s="235"/>
      <c r="NMB135" s="235"/>
      <c r="NMC135" s="235"/>
      <c r="NMD135" s="235"/>
      <c r="NME135" s="235"/>
      <c r="NMF135" s="235"/>
      <c r="NMG135" s="235"/>
      <c r="NMH135" s="235"/>
      <c r="NMI135" s="235"/>
      <c r="NMJ135" s="235"/>
      <c r="NMK135" s="235"/>
      <c r="NML135" s="235"/>
      <c r="NMM135" s="235"/>
      <c r="NMN135" s="235"/>
      <c r="NMO135" s="235"/>
      <c r="NMP135" s="235"/>
      <c r="NMQ135" s="235"/>
      <c r="NMR135" s="235"/>
      <c r="NMS135" s="235"/>
      <c r="NMT135" s="235"/>
      <c r="NMU135" s="235"/>
      <c r="NMV135" s="235"/>
      <c r="NMW135" s="235"/>
      <c r="NMX135" s="235"/>
      <c r="NMY135" s="235"/>
      <c r="NMZ135" s="235"/>
      <c r="NNA135" s="235"/>
      <c r="NNB135" s="235"/>
      <c r="NNC135" s="235"/>
      <c r="NND135" s="235"/>
      <c r="NNE135" s="235"/>
      <c r="NNF135" s="235"/>
      <c r="NNG135" s="235"/>
      <c r="NNH135" s="235"/>
      <c r="NNI135" s="235"/>
      <c r="NNJ135" s="235"/>
      <c r="NNK135" s="235"/>
      <c r="NNL135" s="235"/>
      <c r="NNM135" s="235"/>
      <c r="NNN135" s="235"/>
      <c r="NNO135" s="235"/>
      <c r="NNP135" s="235"/>
      <c r="NNQ135" s="235"/>
      <c r="NNR135" s="235"/>
      <c r="NNS135" s="235"/>
      <c r="NNT135" s="235"/>
      <c r="NNU135" s="235"/>
      <c r="NNV135" s="235"/>
      <c r="NNW135" s="235"/>
      <c r="NNX135" s="235"/>
      <c r="NNY135" s="235"/>
      <c r="NNZ135" s="235"/>
      <c r="NOA135" s="235"/>
      <c r="NOB135" s="235"/>
      <c r="NOC135" s="235"/>
      <c r="NOD135" s="235"/>
      <c r="NOE135" s="235"/>
      <c r="NOF135" s="235"/>
      <c r="NOG135" s="235"/>
      <c r="NOH135" s="235"/>
      <c r="NOI135" s="235"/>
      <c r="NOJ135" s="235"/>
      <c r="NOK135" s="235"/>
      <c r="NOL135" s="235"/>
      <c r="NOM135" s="235"/>
      <c r="NON135" s="235"/>
      <c r="NOO135" s="235"/>
      <c r="NOP135" s="235"/>
      <c r="NOQ135" s="235"/>
      <c r="NOR135" s="235"/>
      <c r="NOS135" s="235"/>
      <c r="NOT135" s="235"/>
      <c r="NOU135" s="235"/>
      <c r="NOV135" s="235"/>
      <c r="NOW135" s="235"/>
      <c r="NOX135" s="235"/>
      <c r="NOY135" s="235"/>
      <c r="NOZ135" s="235"/>
      <c r="NPA135" s="235"/>
      <c r="NPB135" s="235"/>
      <c r="NPC135" s="235"/>
      <c r="NPD135" s="235"/>
      <c r="NPE135" s="235"/>
      <c r="NPF135" s="235"/>
      <c r="NPG135" s="235"/>
      <c r="NPH135" s="235"/>
      <c r="NPI135" s="235"/>
      <c r="NPJ135" s="235"/>
      <c r="NPK135" s="235"/>
      <c r="NPL135" s="235"/>
      <c r="NPM135" s="235"/>
      <c r="NPN135" s="235"/>
      <c r="NPO135" s="235"/>
      <c r="NPP135" s="235"/>
      <c r="NPQ135" s="235"/>
      <c r="NPR135" s="235"/>
      <c r="NPS135" s="235"/>
      <c r="NPT135" s="235"/>
      <c r="NPU135" s="235"/>
      <c r="NPV135" s="235"/>
      <c r="NPW135" s="235"/>
      <c r="NPX135" s="235"/>
      <c r="NPY135" s="235"/>
      <c r="NPZ135" s="235"/>
      <c r="NQA135" s="235"/>
      <c r="NQB135" s="235"/>
      <c r="NQC135" s="235"/>
      <c r="NQD135" s="235"/>
      <c r="NQE135" s="235"/>
      <c r="NQF135" s="235"/>
      <c r="NQG135" s="235"/>
      <c r="NQH135" s="235"/>
      <c r="NQI135" s="235"/>
      <c r="NQJ135" s="235"/>
      <c r="NQK135" s="235"/>
      <c r="NQL135" s="235"/>
      <c r="NQM135" s="235"/>
      <c r="NQN135" s="235"/>
      <c r="NQO135" s="235"/>
      <c r="NQP135" s="235"/>
      <c r="NQQ135" s="235"/>
      <c r="NQR135" s="235"/>
      <c r="NQS135" s="235"/>
      <c r="NQT135" s="235"/>
      <c r="NQU135" s="235"/>
      <c r="NQV135" s="235"/>
      <c r="NQW135" s="235"/>
      <c r="NQX135" s="235"/>
      <c r="NQY135" s="235"/>
      <c r="NQZ135" s="235"/>
      <c r="NRA135" s="235"/>
      <c r="NRB135" s="235"/>
      <c r="NRC135" s="235"/>
      <c r="NRD135" s="235"/>
      <c r="NRE135" s="235"/>
      <c r="NRF135" s="235"/>
      <c r="NRG135" s="235"/>
      <c r="NRH135" s="235"/>
      <c r="NRI135" s="235"/>
      <c r="NRJ135" s="235"/>
      <c r="NRK135" s="235"/>
      <c r="NRL135" s="235"/>
      <c r="NRM135" s="235"/>
      <c r="NRN135" s="235"/>
      <c r="NRO135" s="235"/>
      <c r="NRP135" s="235"/>
      <c r="NRQ135" s="235"/>
      <c r="NRR135" s="235"/>
      <c r="NRS135" s="235"/>
      <c r="NRT135" s="235"/>
      <c r="NRU135" s="235"/>
      <c r="NRV135" s="235"/>
      <c r="NRW135" s="235"/>
      <c r="NRX135" s="235"/>
      <c r="NRY135" s="235"/>
      <c r="NRZ135" s="235"/>
      <c r="NSA135" s="235"/>
      <c r="NSB135" s="235"/>
      <c r="NSC135" s="235"/>
      <c r="NSD135" s="235"/>
      <c r="NSE135" s="235"/>
      <c r="NSF135" s="235"/>
      <c r="NSG135" s="235"/>
      <c r="NSH135" s="235"/>
      <c r="NSI135" s="235"/>
      <c r="NSJ135" s="235"/>
      <c r="NSK135" s="235"/>
      <c r="NSL135" s="235"/>
      <c r="NSM135" s="235"/>
      <c r="NSN135" s="235"/>
      <c r="NSO135" s="235"/>
      <c r="NSP135" s="235"/>
      <c r="NSQ135" s="235"/>
      <c r="NSR135" s="235"/>
      <c r="NSS135" s="235"/>
      <c r="NST135" s="235"/>
      <c r="NSU135" s="235"/>
      <c r="NSV135" s="235"/>
      <c r="NSW135" s="235"/>
      <c r="NSX135" s="235"/>
      <c r="NSY135" s="235"/>
      <c r="NSZ135" s="235"/>
      <c r="NTA135" s="235"/>
      <c r="NTB135" s="235"/>
      <c r="NTC135" s="235"/>
      <c r="NTD135" s="235"/>
      <c r="NTE135" s="235"/>
      <c r="NTF135" s="235"/>
      <c r="NTG135" s="235"/>
      <c r="NTH135" s="235"/>
      <c r="NTI135" s="235"/>
      <c r="NTJ135" s="235"/>
      <c r="NTK135" s="235"/>
      <c r="NTL135" s="235"/>
      <c r="NTM135" s="235"/>
      <c r="NTN135" s="235"/>
      <c r="NTO135" s="235"/>
      <c r="NTP135" s="235"/>
      <c r="NTQ135" s="235"/>
      <c r="NTR135" s="235"/>
      <c r="NTS135" s="235"/>
      <c r="NTT135" s="235"/>
      <c r="NTU135" s="235"/>
      <c r="NTV135" s="235"/>
      <c r="NTW135" s="235"/>
      <c r="NTX135" s="235"/>
      <c r="NTY135" s="235"/>
      <c r="NTZ135" s="235"/>
      <c r="NUA135" s="235"/>
      <c r="NUB135" s="235"/>
      <c r="NUC135" s="235"/>
      <c r="NUD135" s="235"/>
      <c r="NUE135" s="235"/>
      <c r="NUF135" s="235"/>
      <c r="NUG135" s="235"/>
      <c r="NUH135" s="235"/>
      <c r="NUI135" s="235"/>
      <c r="NUJ135" s="235"/>
      <c r="NUK135" s="235"/>
      <c r="NUL135" s="235"/>
      <c r="NUM135" s="235"/>
      <c r="NUN135" s="235"/>
      <c r="NUO135" s="235"/>
      <c r="NUP135" s="235"/>
      <c r="NUQ135" s="235"/>
      <c r="NUR135" s="235"/>
      <c r="NUS135" s="235"/>
      <c r="NUT135" s="235"/>
      <c r="NUU135" s="235"/>
      <c r="NUV135" s="235"/>
      <c r="NUW135" s="235"/>
      <c r="NUX135" s="235"/>
      <c r="NUY135" s="235"/>
      <c r="NUZ135" s="235"/>
      <c r="NVA135" s="235"/>
      <c r="NVB135" s="235"/>
      <c r="NVC135" s="235"/>
      <c r="NVD135" s="235"/>
      <c r="NVE135" s="235"/>
      <c r="NVF135" s="235"/>
      <c r="NVG135" s="235"/>
      <c r="NVH135" s="235"/>
      <c r="NVI135" s="235"/>
      <c r="NVJ135" s="235"/>
      <c r="NVK135" s="235"/>
      <c r="NVL135" s="235"/>
      <c r="NVM135" s="235"/>
      <c r="NVN135" s="235"/>
      <c r="NVO135" s="235"/>
      <c r="NVP135" s="235"/>
      <c r="NVQ135" s="235"/>
      <c r="NVR135" s="235"/>
      <c r="NVS135" s="235"/>
      <c r="NVT135" s="235"/>
      <c r="NVU135" s="235"/>
      <c r="NVV135" s="235"/>
      <c r="NVW135" s="235"/>
      <c r="NVX135" s="235"/>
      <c r="NVY135" s="235"/>
      <c r="NVZ135" s="235"/>
      <c r="NWA135" s="235"/>
      <c r="NWB135" s="235"/>
      <c r="NWC135" s="235"/>
      <c r="NWD135" s="235"/>
      <c r="NWE135" s="235"/>
      <c r="NWF135" s="235"/>
      <c r="NWG135" s="235"/>
      <c r="NWH135" s="235"/>
      <c r="NWI135" s="235"/>
      <c r="NWJ135" s="235"/>
      <c r="NWK135" s="235"/>
      <c r="NWL135" s="235"/>
      <c r="NWM135" s="235"/>
      <c r="NWN135" s="235"/>
      <c r="NWO135" s="235"/>
      <c r="NWP135" s="235"/>
      <c r="NWQ135" s="235"/>
      <c r="NWR135" s="235"/>
      <c r="NWS135" s="235"/>
      <c r="NWT135" s="235"/>
      <c r="NWU135" s="235"/>
      <c r="NWV135" s="235"/>
      <c r="NWW135" s="235"/>
      <c r="NWX135" s="235"/>
      <c r="NWY135" s="235"/>
      <c r="NWZ135" s="235"/>
      <c r="NXA135" s="235"/>
      <c r="NXB135" s="235"/>
      <c r="NXC135" s="235"/>
      <c r="NXD135" s="235"/>
      <c r="NXE135" s="235"/>
      <c r="NXF135" s="235"/>
      <c r="NXG135" s="235"/>
      <c r="NXH135" s="235"/>
      <c r="NXI135" s="235"/>
      <c r="NXJ135" s="235"/>
      <c r="NXK135" s="235"/>
      <c r="NXL135" s="235"/>
      <c r="NXM135" s="235"/>
      <c r="NXN135" s="235"/>
      <c r="NXO135" s="235"/>
      <c r="NXP135" s="235"/>
      <c r="NXQ135" s="235"/>
      <c r="NXR135" s="235"/>
      <c r="NXS135" s="235"/>
      <c r="NXT135" s="235"/>
      <c r="NXU135" s="235"/>
      <c r="NXV135" s="235"/>
      <c r="NXW135" s="235"/>
      <c r="NXX135" s="235"/>
      <c r="NXY135" s="235"/>
      <c r="NXZ135" s="235"/>
      <c r="NYA135" s="235"/>
      <c r="NYB135" s="235"/>
      <c r="NYC135" s="235"/>
      <c r="NYD135" s="235"/>
      <c r="NYE135" s="235"/>
      <c r="NYF135" s="235"/>
      <c r="NYG135" s="235"/>
      <c r="NYH135" s="235"/>
      <c r="NYI135" s="235"/>
      <c r="NYJ135" s="235"/>
      <c r="NYK135" s="235"/>
      <c r="NYL135" s="235"/>
      <c r="NYM135" s="235"/>
      <c r="NYN135" s="235"/>
      <c r="NYO135" s="235"/>
      <c r="NYP135" s="235"/>
      <c r="NYQ135" s="235"/>
      <c r="NYR135" s="235"/>
      <c r="NYS135" s="235"/>
      <c r="NYT135" s="235"/>
      <c r="NYU135" s="235"/>
      <c r="NYV135" s="235"/>
      <c r="NYW135" s="235"/>
      <c r="NYX135" s="235"/>
      <c r="NYY135" s="235"/>
      <c r="NYZ135" s="235"/>
      <c r="NZA135" s="235"/>
      <c r="NZB135" s="235"/>
      <c r="NZC135" s="235"/>
      <c r="NZD135" s="235"/>
      <c r="NZE135" s="235"/>
      <c r="NZF135" s="235"/>
      <c r="NZG135" s="235"/>
      <c r="NZH135" s="235"/>
      <c r="NZI135" s="235"/>
      <c r="NZJ135" s="235"/>
      <c r="NZK135" s="235"/>
      <c r="NZL135" s="235"/>
      <c r="NZM135" s="235"/>
      <c r="NZN135" s="235"/>
      <c r="NZO135" s="235"/>
      <c r="NZP135" s="235"/>
      <c r="NZQ135" s="235"/>
      <c r="NZR135" s="235"/>
      <c r="NZS135" s="235"/>
      <c r="NZT135" s="235"/>
      <c r="NZU135" s="235"/>
      <c r="NZV135" s="235"/>
      <c r="NZW135" s="235"/>
      <c r="NZX135" s="235"/>
      <c r="NZY135" s="235"/>
      <c r="NZZ135" s="235"/>
      <c r="OAA135" s="235"/>
      <c r="OAB135" s="235"/>
      <c r="OAC135" s="235"/>
      <c r="OAD135" s="235"/>
      <c r="OAE135" s="235"/>
      <c r="OAF135" s="235"/>
      <c r="OAG135" s="235"/>
      <c r="OAH135" s="235"/>
      <c r="OAI135" s="235"/>
      <c r="OAJ135" s="235"/>
      <c r="OAK135" s="235"/>
      <c r="OAL135" s="235"/>
      <c r="OAM135" s="235"/>
      <c r="OAN135" s="235"/>
      <c r="OAO135" s="235"/>
      <c r="OAP135" s="235"/>
      <c r="OAQ135" s="235"/>
      <c r="OAR135" s="235"/>
      <c r="OAS135" s="235"/>
      <c r="OAT135" s="235"/>
      <c r="OAU135" s="235"/>
      <c r="OAV135" s="235"/>
      <c r="OAW135" s="235"/>
      <c r="OAX135" s="235"/>
      <c r="OAY135" s="235"/>
      <c r="OAZ135" s="235"/>
      <c r="OBA135" s="235"/>
      <c r="OBB135" s="235"/>
      <c r="OBC135" s="235"/>
      <c r="OBD135" s="235"/>
      <c r="OBE135" s="235"/>
      <c r="OBF135" s="235"/>
      <c r="OBG135" s="235"/>
      <c r="OBH135" s="235"/>
      <c r="OBI135" s="235"/>
      <c r="OBJ135" s="235"/>
      <c r="OBK135" s="235"/>
      <c r="OBL135" s="235"/>
      <c r="OBM135" s="235"/>
      <c r="OBN135" s="235"/>
      <c r="OBO135" s="235"/>
      <c r="OBP135" s="235"/>
      <c r="OBQ135" s="235"/>
      <c r="OBR135" s="235"/>
      <c r="OBS135" s="235"/>
      <c r="OBT135" s="235"/>
      <c r="OBU135" s="235"/>
      <c r="OBV135" s="235"/>
      <c r="OBW135" s="235"/>
      <c r="OBX135" s="235"/>
      <c r="OBY135" s="235"/>
      <c r="OBZ135" s="235"/>
      <c r="OCA135" s="235"/>
      <c r="OCB135" s="235"/>
      <c r="OCC135" s="235"/>
      <c r="OCD135" s="235"/>
      <c r="OCE135" s="235"/>
      <c r="OCF135" s="235"/>
      <c r="OCG135" s="235"/>
      <c r="OCH135" s="235"/>
      <c r="OCI135" s="235"/>
      <c r="OCJ135" s="235"/>
      <c r="OCK135" s="235"/>
      <c r="OCL135" s="235"/>
      <c r="OCM135" s="235"/>
      <c r="OCN135" s="235"/>
      <c r="OCO135" s="235"/>
      <c r="OCP135" s="235"/>
      <c r="OCQ135" s="235"/>
      <c r="OCR135" s="235"/>
      <c r="OCS135" s="235"/>
      <c r="OCT135" s="235"/>
      <c r="OCU135" s="235"/>
      <c r="OCV135" s="235"/>
      <c r="OCW135" s="235"/>
      <c r="OCX135" s="235"/>
      <c r="OCY135" s="235"/>
      <c r="OCZ135" s="235"/>
      <c r="ODA135" s="235"/>
      <c r="ODB135" s="235"/>
      <c r="ODC135" s="235"/>
      <c r="ODD135" s="235"/>
      <c r="ODE135" s="235"/>
      <c r="ODF135" s="235"/>
      <c r="ODG135" s="235"/>
      <c r="ODH135" s="235"/>
      <c r="ODI135" s="235"/>
      <c r="ODJ135" s="235"/>
      <c r="ODK135" s="235"/>
      <c r="ODL135" s="235"/>
      <c r="ODM135" s="235"/>
      <c r="ODN135" s="235"/>
      <c r="ODO135" s="235"/>
      <c r="ODP135" s="235"/>
      <c r="ODQ135" s="235"/>
      <c r="ODR135" s="235"/>
      <c r="ODS135" s="235"/>
      <c r="ODT135" s="235"/>
      <c r="ODU135" s="235"/>
      <c r="ODV135" s="235"/>
      <c r="ODW135" s="235"/>
      <c r="ODX135" s="235"/>
      <c r="ODY135" s="235"/>
      <c r="ODZ135" s="235"/>
      <c r="OEA135" s="235"/>
      <c r="OEB135" s="235"/>
      <c r="OEC135" s="235"/>
      <c r="OED135" s="235"/>
      <c r="OEE135" s="235"/>
      <c r="OEF135" s="235"/>
      <c r="OEG135" s="235"/>
      <c r="OEH135" s="235"/>
      <c r="OEI135" s="235"/>
      <c r="OEJ135" s="235"/>
      <c r="OEK135" s="235"/>
      <c r="OEL135" s="235"/>
      <c r="OEM135" s="235"/>
      <c r="OEN135" s="235"/>
      <c r="OEO135" s="235"/>
      <c r="OEP135" s="235"/>
      <c r="OEQ135" s="235"/>
      <c r="OER135" s="235"/>
      <c r="OES135" s="235"/>
      <c r="OET135" s="235"/>
      <c r="OEU135" s="235"/>
      <c r="OEV135" s="235"/>
      <c r="OEW135" s="235"/>
      <c r="OEX135" s="235"/>
      <c r="OEY135" s="235"/>
      <c r="OEZ135" s="235"/>
      <c r="OFA135" s="235"/>
      <c r="OFB135" s="235"/>
      <c r="OFC135" s="235"/>
      <c r="OFD135" s="235"/>
      <c r="OFE135" s="235"/>
      <c r="OFF135" s="235"/>
      <c r="OFG135" s="235"/>
      <c r="OFH135" s="235"/>
      <c r="OFI135" s="235"/>
      <c r="OFJ135" s="235"/>
      <c r="OFK135" s="235"/>
      <c r="OFL135" s="235"/>
      <c r="OFM135" s="235"/>
      <c r="OFN135" s="235"/>
      <c r="OFO135" s="235"/>
      <c r="OFP135" s="235"/>
      <c r="OFQ135" s="235"/>
      <c r="OFR135" s="235"/>
      <c r="OFS135" s="235"/>
      <c r="OFT135" s="235"/>
      <c r="OFU135" s="235"/>
      <c r="OFV135" s="235"/>
      <c r="OFW135" s="235"/>
      <c r="OFX135" s="235"/>
      <c r="OFY135" s="235"/>
      <c r="OFZ135" s="235"/>
      <c r="OGA135" s="235"/>
      <c r="OGB135" s="235"/>
      <c r="OGC135" s="235"/>
      <c r="OGD135" s="235"/>
      <c r="OGE135" s="235"/>
      <c r="OGF135" s="235"/>
      <c r="OGG135" s="235"/>
      <c r="OGH135" s="235"/>
      <c r="OGI135" s="235"/>
      <c r="OGJ135" s="235"/>
      <c r="OGK135" s="235"/>
      <c r="OGL135" s="235"/>
      <c r="OGM135" s="235"/>
      <c r="OGN135" s="235"/>
      <c r="OGO135" s="235"/>
      <c r="OGP135" s="235"/>
      <c r="OGQ135" s="235"/>
      <c r="OGR135" s="235"/>
      <c r="OGS135" s="235"/>
      <c r="OGT135" s="235"/>
      <c r="OGU135" s="235"/>
      <c r="OGV135" s="235"/>
      <c r="OGW135" s="235"/>
      <c r="OGX135" s="235"/>
      <c r="OGY135" s="235"/>
      <c r="OGZ135" s="235"/>
      <c r="OHA135" s="235"/>
      <c r="OHB135" s="235"/>
      <c r="OHC135" s="235"/>
      <c r="OHD135" s="235"/>
      <c r="OHE135" s="235"/>
      <c r="OHF135" s="235"/>
      <c r="OHG135" s="235"/>
      <c r="OHH135" s="235"/>
      <c r="OHI135" s="235"/>
      <c r="OHJ135" s="235"/>
      <c r="OHK135" s="235"/>
      <c r="OHL135" s="235"/>
      <c r="OHM135" s="235"/>
      <c r="OHN135" s="235"/>
      <c r="OHO135" s="235"/>
      <c r="OHP135" s="235"/>
      <c r="OHQ135" s="235"/>
      <c r="OHR135" s="235"/>
      <c r="OHS135" s="235"/>
      <c r="OHT135" s="235"/>
      <c r="OHU135" s="235"/>
      <c r="OHV135" s="235"/>
      <c r="OHW135" s="235"/>
      <c r="OHX135" s="235"/>
      <c r="OHY135" s="235"/>
      <c r="OHZ135" s="235"/>
      <c r="OIA135" s="235"/>
      <c r="OIB135" s="235"/>
      <c r="OIC135" s="235"/>
      <c r="OID135" s="235"/>
      <c r="OIE135" s="235"/>
      <c r="OIF135" s="235"/>
      <c r="OIG135" s="235"/>
      <c r="OIH135" s="235"/>
      <c r="OII135" s="235"/>
      <c r="OIJ135" s="235"/>
      <c r="OIK135" s="235"/>
      <c r="OIL135" s="235"/>
      <c r="OIM135" s="235"/>
      <c r="OIN135" s="235"/>
      <c r="OIO135" s="235"/>
      <c r="OIP135" s="235"/>
      <c r="OIQ135" s="235"/>
      <c r="OIR135" s="235"/>
      <c r="OIS135" s="235"/>
      <c r="OIT135" s="235"/>
      <c r="OIU135" s="235"/>
      <c r="OIV135" s="235"/>
      <c r="OIW135" s="235"/>
      <c r="OIX135" s="235"/>
      <c r="OIY135" s="235"/>
      <c r="OIZ135" s="235"/>
      <c r="OJA135" s="235"/>
      <c r="OJB135" s="235"/>
      <c r="OJC135" s="235"/>
      <c r="OJD135" s="235"/>
      <c r="OJE135" s="235"/>
      <c r="OJF135" s="235"/>
      <c r="OJG135" s="235"/>
      <c r="OJH135" s="235"/>
      <c r="OJI135" s="235"/>
      <c r="OJJ135" s="235"/>
      <c r="OJK135" s="235"/>
      <c r="OJL135" s="235"/>
      <c r="OJM135" s="235"/>
      <c r="OJN135" s="235"/>
      <c r="OJO135" s="235"/>
      <c r="OJP135" s="235"/>
      <c r="OJQ135" s="235"/>
      <c r="OJR135" s="235"/>
      <c r="OJS135" s="235"/>
      <c r="OJT135" s="235"/>
      <c r="OJU135" s="235"/>
      <c r="OJV135" s="235"/>
      <c r="OJW135" s="235"/>
      <c r="OJX135" s="235"/>
      <c r="OJY135" s="235"/>
      <c r="OJZ135" s="235"/>
      <c r="OKA135" s="235"/>
      <c r="OKB135" s="235"/>
      <c r="OKC135" s="235"/>
      <c r="OKD135" s="235"/>
      <c r="OKE135" s="235"/>
      <c r="OKF135" s="235"/>
      <c r="OKG135" s="235"/>
      <c r="OKH135" s="235"/>
      <c r="OKI135" s="235"/>
      <c r="OKJ135" s="235"/>
      <c r="OKK135" s="235"/>
      <c r="OKL135" s="235"/>
      <c r="OKM135" s="235"/>
      <c r="OKN135" s="235"/>
      <c r="OKO135" s="235"/>
      <c r="OKP135" s="235"/>
      <c r="OKQ135" s="235"/>
      <c r="OKR135" s="235"/>
      <c r="OKS135" s="235"/>
      <c r="OKT135" s="235"/>
      <c r="OKU135" s="235"/>
      <c r="OKV135" s="235"/>
      <c r="OKW135" s="235"/>
      <c r="OKX135" s="235"/>
      <c r="OKY135" s="235"/>
      <c r="OKZ135" s="235"/>
      <c r="OLA135" s="235"/>
      <c r="OLB135" s="235"/>
      <c r="OLC135" s="235"/>
      <c r="OLD135" s="235"/>
      <c r="OLE135" s="235"/>
      <c r="OLF135" s="235"/>
      <c r="OLG135" s="235"/>
      <c r="OLH135" s="235"/>
      <c r="OLI135" s="235"/>
      <c r="OLJ135" s="235"/>
      <c r="OLK135" s="235"/>
      <c r="OLL135" s="235"/>
      <c r="OLM135" s="235"/>
      <c r="OLN135" s="235"/>
      <c r="OLO135" s="235"/>
      <c r="OLP135" s="235"/>
      <c r="OLQ135" s="235"/>
      <c r="OLR135" s="235"/>
      <c r="OLS135" s="235"/>
      <c r="OLT135" s="235"/>
      <c r="OLU135" s="235"/>
      <c r="OLV135" s="235"/>
      <c r="OLW135" s="235"/>
      <c r="OLX135" s="235"/>
      <c r="OLY135" s="235"/>
      <c r="OLZ135" s="235"/>
      <c r="OMA135" s="235"/>
      <c r="OMB135" s="235"/>
      <c r="OMC135" s="235"/>
      <c r="OMD135" s="235"/>
      <c r="OME135" s="235"/>
      <c r="OMF135" s="235"/>
      <c r="OMG135" s="235"/>
      <c r="OMH135" s="235"/>
      <c r="OMI135" s="235"/>
      <c r="OMJ135" s="235"/>
      <c r="OMK135" s="235"/>
      <c r="OML135" s="235"/>
      <c r="OMM135" s="235"/>
      <c r="OMN135" s="235"/>
      <c r="OMO135" s="235"/>
      <c r="OMP135" s="235"/>
      <c r="OMQ135" s="235"/>
      <c r="OMR135" s="235"/>
      <c r="OMS135" s="235"/>
      <c r="OMT135" s="235"/>
      <c r="OMU135" s="235"/>
      <c r="OMV135" s="235"/>
      <c r="OMW135" s="235"/>
      <c r="OMX135" s="235"/>
      <c r="OMY135" s="235"/>
      <c r="OMZ135" s="235"/>
      <c r="ONA135" s="235"/>
      <c r="ONB135" s="235"/>
      <c r="ONC135" s="235"/>
      <c r="OND135" s="235"/>
      <c r="ONE135" s="235"/>
      <c r="ONF135" s="235"/>
      <c r="ONG135" s="235"/>
      <c r="ONH135" s="235"/>
      <c r="ONI135" s="235"/>
      <c r="ONJ135" s="235"/>
      <c r="ONK135" s="235"/>
      <c r="ONL135" s="235"/>
      <c r="ONM135" s="235"/>
      <c r="ONN135" s="235"/>
      <c r="ONO135" s="235"/>
      <c r="ONP135" s="235"/>
      <c r="ONQ135" s="235"/>
      <c r="ONR135" s="235"/>
      <c r="ONS135" s="235"/>
      <c r="ONT135" s="235"/>
      <c r="ONU135" s="235"/>
      <c r="ONV135" s="235"/>
      <c r="ONW135" s="235"/>
      <c r="ONX135" s="235"/>
      <c r="ONY135" s="235"/>
      <c r="ONZ135" s="235"/>
      <c r="OOA135" s="235"/>
      <c r="OOB135" s="235"/>
      <c r="OOC135" s="235"/>
      <c r="OOD135" s="235"/>
      <c r="OOE135" s="235"/>
      <c r="OOF135" s="235"/>
      <c r="OOG135" s="235"/>
      <c r="OOH135" s="235"/>
      <c r="OOI135" s="235"/>
      <c r="OOJ135" s="235"/>
      <c r="OOK135" s="235"/>
      <c r="OOL135" s="235"/>
      <c r="OOM135" s="235"/>
      <c r="OON135" s="235"/>
      <c r="OOO135" s="235"/>
      <c r="OOP135" s="235"/>
      <c r="OOQ135" s="235"/>
      <c r="OOR135" s="235"/>
      <c r="OOS135" s="235"/>
      <c r="OOT135" s="235"/>
      <c r="OOU135" s="235"/>
      <c r="OOV135" s="235"/>
      <c r="OOW135" s="235"/>
      <c r="OOX135" s="235"/>
      <c r="OOY135" s="235"/>
      <c r="OOZ135" s="235"/>
      <c r="OPA135" s="235"/>
      <c r="OPB135" s="235"/>
      <c r="OPC135" s="235"/>
      <c r="OPD135" s="235"/>
      <c r="OPE135" s="235"/>
      <c r="OPF135" s="235"/>
      <c r="OPG135" s="235"/>
      <c r="OPH135" s="235"/>
      <c r="OPI135" s="235"/>
      <c r="OPJ135" s="235"/>
      <c r="OPK135" s="235"/>
      <c r="OPL135" s="235"/>
      <c r="OPM135" s="235"/>
      <c r="OPN135" s="235"/>
      <c r="OPO135" s="235"/>
      <c r="OPP135" s="235"/>
      <c r="OPQ135" s="235"/>
      <c r="OPR135" s="235"/>
      <c r="OPS135" s="235"/>
      <c r="OPT135" s="235"/>
      <c r="OPU135" s="235"/>
      <c r="OPV135" s="235"/>
      <c r="OPW135" s="235"/>
      <c r="OPX135" s="235"/>
      <c r="OPY135" s="235"/>
      <c r="OPZ135" s="235"/>
      <c r="OQA135" s="235"/>
      <c r="OQB135" s="235"/>
      <c r="OQC135" s="235"/>
      <c r="OQD135" s="235"/>
      <c r="OQE135" s="235"/>
      <c r="OQF135" s="235"/>
      <c r="OQG135" s="235"/>
      <c r="OQH135" s="235"/>
      <c r="OQI135" s="235"/>
      <c r="OQJ135" s="235"/>
      <c r="OQK135" s="235"/>
      <c r="OQL135" s="235"/>
      <c r="OQM135" s="235"/>
      <c r="OQN135" s="235"/>
      <c r="OQO135" s="235"/>
      <c r="OQP135" s="235"/>
      <c r="OQQ135" s="235"/>
      <c r="OQR135" s="235"/>
      <c r="OQS135" s="235"/>
      <c r="OQT135" s="235"/>
      <c r="OQU135" s="235"/>
      <c r="OQV135" s="235"/>
      <c r="OQW135" s="235"/>
      <c r="OQX135" s="235"/>
      <c r="OQY135" s="235"/>
      <c r="OQZ135" s="235"/>
      <c r="ORA135" s="235"/>
      <c r="ORB135" s="235"/>
      <c r="ORC135" s="235"/>
      <c r="ORD135" s="235"/>
      <c r="ORE135" s="235"/>
      <c r="ORF135" s="235"/>
      <c r="ORG135" s="235"/>
      <c r="ORH135" s="235"/>
      <c r="ORI135" s="235"/>
      <c r="ORJ135" s="235"/>
      <c r="ORK135" s="235"/>
      <c r="ORL135" s="235"/>
      <c r="ORM135" s="235"/>
      <c r="ORN135" s="235"/>
      <c r="ORO135" s="235"/>
      <c r="ORP135" s="235"/>
      <c r="ORQ135" s="235"/>
      <c r="ORR135" s="235"/>
      <c r="ORS135" s="235"/>
      <c r="ORT135" s="235"/>
      <c r="ORU135" s="235"/>
      <c r="ORV135" s="235"/>
      <c r="ORW135" s="235"/>
      <c r="ORX135" s="235"/>
      <c r="ORY135" s="235"/>
      <c r="ORZ135" s="235"/>
      <c r="OSA135" s="235"/>
      <c r="OSB135" s="235"/>
      <c r="OSC135" s="235"/>
      <c r="OSD135" s="235"/>
      <c r="OSE135" s="235"/>
      <c r="OSF135" s="235"/>
      <c r="OSG135" s="235"/>
      <c r="OSH135" s="235"/>
      <c r="OSI135" s="235"/>
      <c r="OSJ135" s="235"/>
      <c r="OSK135" s="235"/>
      <c r="OSL135" s="235"/>
      <c r="OSM135" s="235"/>
      <c r="OSN135" s="235"/>
      <c r="OSO135" s="235"/>
      <c r="OSP135" s="235"/>
      <c r="OSQ135" s="235"/>
      <c r="OSR135" s="235"/>
      <c r="OSS135" s="235"/>
      <c r="OST135" s="235"/>
      <c r="OSU135" s="235"/>
      <c r="OSV135" s="235"/>
      <c r="OSW135" s="235"/>
      <c r="OSX135" s="235"/>
      <c r="OSY135" s="235"/>
      <c r="OSZ135" s="235"/>
      <c r="OTA135" s="235"/>
      <c r="OTB135" s="235"/>
      <c r="OTC135" s="235"/>
      <c r="OTD135" s="235"/>
      <c r="OTE135" s="235"/>
      <c r="OTF135" s="235"/>
      <c r="OTG135" s="235"/>
      <c r="OTH135" s="235"/>
      <c r="OTI135" s="235"/>
      <c r="OTJ135" s="235"/>
      <c r="OTK135" s="235"/>
      <c r="OTL135" s="235"/>
      <c r="OTM135" s="235"/>
      <c r="OTN135" s="235"/>
      <c r="OTO135" s="235"/>
      <c r="OTP135" s="235"/>
      <c r="OTQ135" s="235"/>
      <c r="OTR135" s="235"/>
      <c r="OTS135" s="235"/>
      <c r="OTT135" s="235"/>
      <c r="OTU135" s="235"/>
      <c r="OTV135" s="235"/>
      <c r="OTW135" s="235"/>
      <c r="OTX135" s="235"/>
      <c r="OTY135" s="235"/>
      <c r="OTZ135" s="235"/>
      <c r="OUA135" s="235"/>
      <c r="OUB135" s="235"/>
      <c r="OUC135" s="235"/>
      <c r="OUD135" s="235"/>
      <c r="OUE135" s="235"/>
      <c r="OUF135" s="235"/>
      <c r="OUG135" s="235"/>
      <c r="OUH135" s="235"/>
      <c r="OUI135" s="235"/>
      <c r="OUJ135" s="235"/>
      <c r="OUK135" s="235"/>
      <c r="OUL135" s="235"/>
      <c r="OUM135" s="235"/>
      <c r="OUN135" s="235"/>
      <c r="OUO135" s="235"/>
      <c r="OUP135" s="235"/>
      <c r="OUQ135" s="235"/>
      <c r="OUR135" s="235"/>
      <c r="OUS135" s="235"/>
      <c r="OUT135" s="235"/>
      <c r="OUU135" s="235"/>
      <c r="OUV135" s="235"/>
      <c r="OUW135" s="235"/>
      <c r="OUX135" s="235"/>
      <c r="OUY135" s="235"/>
      <c r="OUZ135" s="235"/>
      <c r="OVA135" s="235"/>
      <c r="OVB135" s="235"/>
      <c r="OVC135" s="235"/>
      <c r="OVD135" s="235"/>
      <c r="OVE135" s="235"/>
      <c r="OVF135" s="235"/>
      <c r="OVG135" s="235"/>
      <c r="OVH135" s="235"/>
      <c r="OVI135" s="235"/>
      <c r="OVJ135" s="235"/>
      <c r="OVK135" s="235"/>
      <c r="OVL135" s="235"/>
      <c r="OVM135" s="235"/>
      <c r="OVN135" s="235"/>
      <c r="OVO135" s="235"/>
      <c r="OVP135" s="235"/>
      <c r="OVQ135" s="235"/>
      <c r="OVR135" s="235"/>
      <c r="OVS135" s="235"/>
      <c r="OVT135" s="235"/>
      <c r="OVU135" s="235"/>
      <c r="OVV135" s="235"/>
      <c r="OVW135" s="235"/>
      <c r="OVX135" s="235"/>
      <c r="OVY135" s="235"/>
      <c r="OVZ135" s="235"/>
      <c r="OWA135" s="235"/>
      <c r="OWB135" s="235"/>
      <c r="OWC135" s="235"/>
      <c r="OWD135" s="235"/>
      <c r="OWE135" s="235"/>
      <c r="OWF135" s="235"/>
      <c r="OWG135" s="235"/>
      <c r="OWH135" s="235"/>
      <c r="OWI135" s="235"/>
      <c r="OWJ135" s="235"/>
      <c r="OWK135" s="235"/>
      <c r="OWL135" s="235"/>
      <c r="OWM135" s="235"/>
      <c r="OWN135" s="235"/>
      <c r="OWO135" s="235"/>
      <c r="OWP135" s="235"/>
      <c r="OWQ135" s="235"/>
      <c r="OWR135" s="235"/>
      <c r="OWS135" s="235"/>
      <c r="OWT135" s="235"/>
      <c r="OWU135" s="235"/>
      <c r="OWV135" s="235"/>
      <c r="OWW135" s="235"/>
      <c r="OWX135" s="235"/>
      <c r="OWY135" s="235"/>
      <c r="OWZ135" s="235"/>
      <c r="OXA135" s="235"/>
      <c r="OXB135" s="235"/>
      <c r="OXC135" s="235"/>
      <c r="OXD135" s="235"/>
      <c r="OXE135" s="235"/>
      <c r="OXF135" s="235"/>
      <c r="OXG135" s="235"/>
      <c r="OXH135" s="235"/>
      <c r="OXI135" s="235"/>
      <c r="OXJ135" s="235"/>
      <c r="OXK135" s="235"/>
      <c r="OXL135" s="235"/>
      <c r="OXM135" s="235"/>
      <c r="OXN135" s="235"/>
      <c r="OXO135" s="235"/>
      <c r="OXP135" s="235"/>
      <c r="OXQ135" s="235"/>
      <c r="OXR135" s="235"/>
      <c r="OXS135" s="235"/>
      <c r="OXT135" s="235"/>
      <c r="OXU135" s="235"/>
      <c r="OXV135" s="235"/>
      <c r="OXW135" s="235"/>
      <c r="OXX135" s="235"/>
      <c r="OXY135" s="235"/>
      <c r="OXZ135" s="235"/>
      <c r="OYA135" s="235"/>
      <c r="OYB135" s="235"/>
      <c r="OYC135" s="235"/>
      <c r="OYD135" s="235"/>
      <c r="OYE135" s="235"/>
      <c r="OYF135" s="235"/>
      <c r="OYG135" s="235"/>
      <c r="OYH135" s="235"/>
      <c r="OYI135" s="235"/>
      <c r="OYJ135" s="235"/>
      <c r="OYK135" s="235"/>
      <c r="OYL135" s="235"/>
      <c r="OYM135" s="235"/>
      <c r="OYN135" s="235"/>
      <c r="OYO135" s="235"/>
      <c r="OYP135" s="235"/>
      <c r="OYQ135" s="235"/>
      <c r="OYR135" s="235"/>
      <c r="OYS135" s="235"/>
      <c r="OYT135" s="235"/>
      <c r="OYU135" s="235"/>
      <c r="OYV135" s="235"/>
      <c r="OYW135" s="235"/>
      <c r="OYX135" s="235"/>
      <c r="OYY135" s="235"/>
      <c r="OYZ135" s="235"/>
      <c r="OZA135" s="235"/>
      <c r="OZB135" s="235"/>
      <c r="OZC135" s="235"/>
      <c r="OZD135" s="235"/>
      <c r="OZE135" s="235"/>
      <c r="OZF135" s="235"/>
      <c r="OZG135" s="235"/>
      <c r="OZH135" s="235"/>
      <c r="OZI135" s="235"/>
      <c r="OZJ135" s="235"/>
      <c r="OZK135" s="235"/>
      <c r="OZL135" s="235"/>
      <c r="OZM135" s="235"/>
      <c r="OZN135" s="235"/>
      <c r="OZO135" s="235"/>
      <c r="OZP135" s="235"/>
      <c r="OZQ135" s="235"/>
      <c r="OZR135" s="235"/>
      <c r="OZS135" s="235"/>
      <c r="OZT135" s="235"/>
      <c r="OZU135" s="235"/>
      <c r="OZV135" s="235"/>
      <c r="OZW135" s="235"/>
      <c r="OZX135" s="235"/>
      <c r="OZY135" s="235"/>
      <c r="OZZ135" s="235"/>
      <c r="PAA135" s="235"/>
      <c r="PAB135" s="235"/>
      <c r="PAC135" s="235"/>
      <c r="PAD135" s="235"/>
      <c r="PAE135" s="235"/>
      <c r="PAF135" s="235"/>
      <c r="PAG135" s="235"/>
      <c r="PAH135" s="235"/>
      <c r="PAI135" s="235"/>
      <c r="PAJ135" s="235"/>
      <c r="PAK135" s="235"/>
      <c r="PAL135" s="235"/>
      <c r="PAM135" s="235"/>
      <c r="PAN135" s="235"/>
      <c r="PAO135" s="235"/>
      <c r="PAP135" s="235"/>
      <c r="PAQ135" s="235"/>
      <c r="PAR135" s="235"/>
      <c r="PAS135" s="235"/>
      <c r="PAT135" s="235"/>
      <c r="PAU135" s="235"/>
      <c r="PAV135" s="235"/>
      <c r="PAW135" s="235"/>
      <c r="PAX135" s="235"/>
      <c r="PAY135" s="235"/>
      <c r="PAZ135" s="235"/>
      <c r="PBA135" s="235"/>
      <c r="PBB135" s="235"/>
      <c r="PBC135" s="235"/>
      <c r="PBD135" s="235"/>
      <c r="PBE135" s="235"/>
      <c r="PBF135" s="235"/>
      <c r="PBG135" s="235"/>
      <c r="PBH135" s="235"/>
      <c r="PBI135" s="235"/>
      <c r="PBJ135" s="235"/>
      <c r="PBK135" s="235"/>
      <c r="PBL135" s="235"/>
      <c r="PBM135" s="235"/>
      <c r="PBN135" s="235"/>
      <c r="PBO135" s="235"/>
      <c r="PBP135" s="235"/>
      <c r="PBQ135" s="235"/>
      <c r="PBR135" s="235"/>
      <c r="PBS135" s="235"/>
      <c r="PBT135" s="235"/>
      <c r="PBU135" s="235"/>
      <c r="PBV135" s="235"/>
      <c r="PBW135" s="235"/>
      <c r="PBX135" s="235"/>
      <c r="PBY135" s="235"/>
      <c r="PBZ135" s="235"/>
      <c r="PCA135" s="235"/>
      <c r="PCB135" s="235"/>
      <c r="PCC135" s="235"/>
      <c r="PCD135" s="235"/>
      <c r="PCE135" s="235"/>
      <c r="PCF135" s="235"/>
      <c r="PCG135" s="235"/>
      <c r="PCH135" s="235"/>
      <c r="PCI135" s="235"/>
      <c r="PCJ135" s="235"/>
      <c r="PCK135" s="235"/>
      <c r="PCL135" s="235"/>
      <c r="PCM135" s="235"/>
      <c r="PCN135" s="235"/>
      <c r="PCO135" s="235"/>
      <c r="PCP135" s="235"/>
      <c r="PCQ135" s="235"/>
      <c r="PCR135" s="235"/>
      <c r="PCS135" s="235"/>
      <c r="PCT135" s="235"/>
      <c r="PCU135" s="235"/>
      <c r="PCV135" s="235"/>
      <c r="PCW135" s="235"/>
      <c r="PCX135" s="235"/>
      <c r="PCY135" s="235"/>
      <c r="PCZ135" s="235"/>
      <c r="PDA135" s="235"/>
      <c r="PDB135" s="235"/>
      <c r="PDC135" s="235"/>
      <c r="PDD135" s="235"/>
      <c r="PDE135" s="235"/>
      <c r="PDF135" s="235"/>
      <c r="PDG135" s="235"/>
      <c r="PDH135" s="235"/>
      <c r="PDI135" s="235"/>
      <c r="PDJ135" s="235"/>
      <c r="PDK135" s="235"/>
      <c r="PDL135" s="235"/>
      <c r="PDM135" s="235"/>
      <c r="PDN135" s="235"/>
      <c r="PDO135" s="235"/>
      <c r="PDP135" s="235"/>
      <c r="PDQ135" s="235"/>
      <c r="PDR135" s="235"/>
      <c r="PDS135" s="235"/>
      <c r="PDT135" s="235"/>
      <c r="PDU135" s="235"/>
      <c r="PDV135" s="235"/>
      <c r="PDW135" s="235"/>
      <c r="PDX135" s="235"/>
      <c r="PDY135" s="235"/>
      <c r="PDZ135" s="235"/>
      <c r="PEA135" s="235"/>
      <c r="PEB135" s="235"/>
      <c r="PEC135" s="235"/>
      <c r="PED135" s="235"/>
      <c r="PEE135" s="235"/>
      <c r="PEF135" s="235"/>
      <c r="PEG135" s="235"/>
      <c r="PEH135" s="235"/>
      <c r="PEI135" s="235"/>
      <c r="PEJ135" s="235"/>
      <c r="PEK135" s="235"/>
      <c r="PEL135" s="235"/>
      <c r="PEM135" s="235"/>
      <c r="PEN135" s="235"/>
      <c r="PEO135" s="235"/>
      <c r="PEP135" s="235"/>
      <c r="PEQ135" s="235"/>
      <c r="PER135" s="235"/>
      <c r="PES135" s="235"/>
      <c r="PET135" s="235"/>
      <c r="PEU135" s="235"/>
      <c r="PEV135" s="235"/>
      <c r="PEW135" s="235"/>
      <c r="PEX135" s="235"/>
      <c r="PEY135" s="235"/>
      <c r="PEZ135" s="235"/>
      <c r="PFA135" s="235"/>
      <c r="PFB135" s="235"/>
      <c r="PFC135" s="235"/>
      <c r="PFD135" s="235"/>
      <c r="PFE135" s="235"/>
      <c r="PFF135" s="235"/>
      <c r="PFG135" s="235"/>
      <c r="PFH135" s="235"/>
      <c r="PFI135" s="235"/>
      <c r="PFJ135" s="235"/>
      <c r="PFK135" s="235"/>
      <c r="PFL135" s="235"/>
      <c r="PFM135" s="235"/>
      <c r="PFN135" s="235"/>
      <c r="PFO135" s="235"/>
      <c r="PFP135" s="235"/>
      <c r="PFQ135" s="235"/>
      <c r="PFR135" s="235"/>
      <c r="PFS135" s="235"/>
      <c r="PFT135" s="235"/>
      <c r="PFU135" s="235"/>
      <c r="PFV135" s="235"/>
      <c r="PFW135" s="235"/>
      <c r="PFX135" s="235"/>
      <c r="PFY135" s="235"/>
      <c r="PFZ135" s="235"/>
      <c r="PGA135" s="235"/>
      <c r="PGB135" s="235"/>
      <c r="PGC135" s="235"/>
      <c r="PGD135" s="235"/>
      <c r="PGE135" s="235"/>
      <c r="PGF135" s="235"/>
      <c r="PGG135" s="235"/>
      <c r="PGH135" s="235"/>
      <c r="PGI135" s="235"/>
      <c r="PGJ135" s="235"/>
      <c r="PGK135" s="235"/>
      <c r="PGL135" s="235"/>
      <c r="PGM135" s="235"/>
      <c r="PGN135" s="235"/>
      <c r="PGO135" s="235"/>
      <c r="PGP135" s="235"/>
      <c r="PGQ135" s="235"/>
      <c r="PGR135" s="235"/>
      <c r="PGS135" s="235"/>
      <c r="PGT135" s="235"/>
      <c r="PGU135" s="235"/>
      <c r="PGV135" s="235"/>
      <c r="PGW135" s="235"/>
      <c r="PGX135" s="235"/>
      <c r="PGY135" s="235"/>
      <c r="PGZ135" s="235"/>
      <c r="PHA135" s="235"/>
      <c r="PHB135" s="235"/>
      <c r="PHC135" s="235"/>
      <c r="PHD135" s="235"/>
      <c r="PHE135" s="235"/>
      <c r="PHF135" s="235"/>
      <c r="PHG135" s="235"/>
      <c r="PHH135" s="235"/>
      <c r="PHI135" s="235"/>
      <c r="PHJ135" s="235"/>
      <c r="PHK135" s="235"/>
      <c r="PHL135" s="235"/>
      <c r="PHM135" s="235"/>
      <c r="PHN135" s="235"/>
      <c r="PHO135" s="235"/>
      <c r="PHP135" s="235"/>
      <c r="PHQ135" s="235"/>
      <c r="PHR135" s="235"/>
      <c r="PHS135" s="235"/>
      <c r="PHT135" s="235"/>
      <c r="PHU135" s="235"/>
      <c r="PHV135" s="235"/>
      <c r="PHW135" s="235"/>
      <c r="PHX135" s="235"/>
      <c r="PHY135" s="235"/>
      <c r="PHZ135" s="235"/>
      <c r="PIA135" s="235"/>
      <c r="PIB135" s="235"/>
      <c r="PIC135" s="235"/>
      <c r="PID135" s="235"/>
      <c r="PIE135" s="235"/>
      <c r="PIF135" s="235"/>
      <c r="PIG135" s="235"/>
      <c r="PIH135" s="235"/>
      <c r="PII135" s="235"/>
      <c r="PIJ135" s="235"/>
      <c r="PIK135" s="235"/>
      <c r="PIL135" s="235"/>
      <c r="PIM135" s="235"/>
      <c r="PIN135" s="235"/>
      <c r="PIO135" s="235"/>
      <c r="PIP135" s="235"/>
      <c r="PIQ135" s="235"/>
      <c r="PIR135" s="235"/>
      <c r="PIS135" s="235"/>
      <c r="PIT135" s="235"/>
      <c r="PIU135" s="235"/>
      <c r="PIV135" s="235"/>
      <c r="PIW135" s="235"/>
      <c r="PIX135" s="235"/>
      <c r="PIY135" s="235"/>
      <c r="PIZ135" s="235"/>
      <c r="PJA135" s="235"/>
      <c r="PJB135" s="235"/>
      <c r="PJC135" s="235"/>
      <c r="PJD135" s="235"/>
      <c r="PJE135" s="235"/>
      <c r="PJF135" s="235"/>
      <c r="PJG135" s="235"/>
      <c r="PJH135" s="235"/>
      <c r="PJI135" s="235"/>
      <c r="PJJ135" s="235"/>
      <c r="PJK135" s="235"/>
      <c r="PJL135" s="235"/>
      <c r="PJM135" s="235"/>
      <c r="PJN135" s="235"/>
      <c r="PJO135" s="235"/>
      <c r="PJP135" s="235"/>
      <c r="PJQ135" s="235"/>
      <c r="PJR135" s="235"/>
      <c r="PJS135" s="235"/>
      <c r="PJT135" s="235"/>
      <c r="PJU135" s="235"/>
      <c r="PJV135" s="235"/>
      <c r="PJW135" s="235"/>
      <c r="PJX135" s="235"/>
      <c r="PJY135" s="235"/>
      <c r="PJZ135" s="235"/>
      <c r="PKA135" s="235"/>
      <c r="PKB135" s="235"/>
      <c r="PKC135" s="235"/>
      <c r="PKD135" s="235"/>
      <c r="PKE135" s="235"/>
      <c r="PKF135" s="235"/>
      <c r="PKG135" s="235"/>
      <c r="PKH135" s="235"/>
      <c r="PKI135" s="235"/>
      <c r="PKJ135" s="235"/>
      <c r="PKK135" s="235"/>
      <c r="PKL135" s="235"/>
      <c r="PKM135" s="235"/>
      <c r="PKN135" s="235"/>
      <c r="PKO135" s="235"/>
      <c r="PKP135" s="235"/>
      <c r="PKQ135" s="235"/>
      <c r="PKR135" s="235"/>
      <c r="PKS135" s="235"/>
      <c r="PKT135" s="235"/>
      <c r="PKU135" s="235"/>
      <c r="PKV135" s="235"/>
      <c r="PKW135" s="235"/>
      <c r="PKX135" s="235"/>
      <c r="PKY135" s="235"/>
      <c r="PKZ135" s="235"/>
      <c r="PLA135" s="235"/>
      <c r="PLB135" s="235"/>
      <c r="PLC135" s="235"/>
      <c r="PLD135" s="235"/>
      <c r="PLE135" s="235"/>
      <c r="PLF135" s="235"/>
      <c r="PLG135" s="235"/>
      <c r="PLH135" s="235"/>
      <c r="PLI135" s="235"/>
      <c r="PLJ135" s="235"/>
      <c r="PLK135" s="235"/>
      <c r="PLL135" s="235"/>
      <c r="PLM135" s="235"/>
      <c r="PLN135" s="235"/>
      <c r="PLO135" s="235"/>
      <c r="PLP135" s="235"/>
      <c r="PLQ135" s="235"/>
      <c r="PLR135" s="235"/>
      <c r="PLS135" s="235"/>
      <c r="PLT135" s="235"/>
      <c r="PLU135" s="235"/>
      <c r="PLV135" s="235"/>
      <c r="PLW135" s="235"/>
      <c r="PLX135" s="235"/>
      <c r="PLY135" s="235"/>
      <c r="PLZ135" s="235"/>
      <c r="PMA135" s="235"/>
      <c r="PMB135" s="235"/>
      <c r="PMC135" s="235"/>
      <c r="PMD135" s="235"/>
      <c r="PME135" s="235"/>
      <c r="PMF135" s="235"/>
      <c r="PMG135" s="235"/>
      <c r="PMH135" s="235"/>
      <c r="PMI135" s="235"/>
      <c r="PMJ135" s="235"/>
      <c r="PMK135" s="235"/>
      <c r="PML135" s="235"/>
      <c r="PMM135" s="235"/>
      <c r="PMN135" s="235"/>
      <c r="PMO135" s="235"/>
      <c r="PMP135" s="235"/>
      <c r="PMQ135" s="235"/>
      <c r="PMR135" s="235"/>
      <c r="PMS135" s="235"/>
      <c r="PMT135" s="235"/>
      <c r="PMU135" s="235"/>
      <c r="PMV135" s="235"/>
      <c r="PMW135" s="235"/>
      <c r="PMX135" s="235"/>
      <c r="PMY135" s="235"/>
      <c r="PMZ135" s="235"/>
      <c r="PNA135" s="235"/>
      <c r="PNB135" s="235"/>
      <c r="PNC135" s="235"/>
      <c r="PND135" s="235"/>
      <c r="PNE135" s="235"/>
      <c r="PNF135" s="235"/>
      <c r="PNG135" s="235"/>
      <c r="PNH135" s="235"/>
      <c r="PNI135" s="235"/>
      <c r="PNJ135" s="235"/>
      <c r="PNK135" s="235"/>
      <c r="PNL135" s="235"/>
      <c r="PNM135" s="235"/>
      <c r="PNN135" s="235"/>
      <c r="PNO135" s="235"/>
      <c r="PNP135" s="235"/>
      <c r="PNQ135" s="235"/>
      <c r="PNR135" s="235"/>
      <c r="PNS135" s="235"/>
      <c r="PNT135" s="235"/>
      <c r="PNU135" s="235"/>
      <c r="PNV135" s="235"/>
      <c r="PNW135" s="235"/>
      <c r="PNX135" s="235"/>
      <c r="PNY135" s="235"/>
      <c r="PNZ135" s="235"/>
      <c r="POA135" s="235"/>
      <c r="POB135" s="235"/>
      <c r="POC135" s="235"/>
      <c r="POD135" s="235"/>
      <c r="POE135" s="235"/>
      <c r="POF135" s="235"/>
      <c r="POG135" s="235"/>
      <c r="POH135" s="235"/>
      <c r="POI135" s="235"/>
      <c r="POJ135" s="235"/>
      <c r="POK135" s="235"/>
      <c r="POL135" s="235"/>
      <c r="POM135" s="235"/>
      <c r="PON135" s="235"/>
      <c r="POO135" s="235"/>
      <c r="POP135" s="235"/>
      <c r="POQ135" s="235"/>
      <c r="POR135" s="235"/>
      <c r="POS135" s="235"/>
      <c r="POT135" s="235"/>
      <c r="POU135" s="235"/>
      <c r="POV135" s="235"/>
      <c r="POW135" s="235"/>
      <c r="POX135" s="235"/>
      <c r="POY135" s="235"/>
      <c r="POZ135" s="235"/>
      <c r="PPA135" s="235"/>
      <c r="PPB135" s="235"/>
      <c r="PPC135" s="235"/>
      <c r="PPD135" s="235"/>
      <c r="PPE135" s="235"/>
      <c r="PPF135" s="235"/>
      <c r="PPG135" s="235"/>
      <c r="PPH135" s="235"/>
      <c r="PPI135" s="235"/>
      <c r="PPJ135" s="235"/>
      <c r="PPK135" s="235"/>
      <c r="PPL135" s="235"/>
      <c r="PPM135" s="235"/>
      <c r="PPN135" s="235"/>
      <c r="PPO135" s="235"/>
      <c r="PPP135" s="235"/>
      <c r="PPQ135" s="235"/>
      <c r="PPR135" s="235"/>
      <c r="PPS135" s="235"/>
      <c r="PPT135" s="235"/>
      <c r="PPU135" s="235"/>
      <c r="PPV135" s="235"/>
      <c r="PPW135" s="235"/>
      <c r="PPX135" s="235"/>
      <c r="PPY135" s="235"/>
      <c r="PPZ135" s="235"/>
      <c r="PQA135" s="235"/>
      <c r="PQB135" s="235"/>
      <c r="PQC135" s="235"/>
      <c r="PQD135" s="235"/>
      <c r="PQE135" s="235"/>
      <c r="PQF135" s="235"/>
      <c r="PQG135" s="235"/>
      <c r="PQH135" s="235"/>
      <c r="PQI135" s="235"/>
      <c r="PQJ135" s="235"/>
      <c r="PQK135" s="235"/>
      <c r="PQL135" s="235"/>
      <c r="PQM135" s="235"/>
      <c r="PQN135" s="235"/>
      <c r="PQO135" s="235"/>
      <c r="PQP135" s="235"/>
      <c r="PQQ135" s="235"/>
      <c r="PQR135" s="235"/>
      <c r="PQS135" s="235"/>
      <c r="PQT135" s="235"/>
      <c r="PQU135" s="235"/>
      <c r="PQV135" s="235"/>
      <c r="PQW135" s="235"/>
      <c r="PQX135" s="235"/>
      <c r="PQY135" s="235"/>
      <c r="PQZ135" s="235"/>
      <c r="PRA135" s="235"/>
      <c r="PRB135" s="235"/>
      <c r="PRC135" s="235"/>
      <c r="PRD135" s="235"/>
      <c r="PRE135" s="235"/>
      <c r="PRF135" s="235"/>
      <c r="PRG135" s="235"/>
      <c r="PRH135" s="235"/>
      <c r="PRI135" s="235"/>
      <c r="PRJ135" s="235"/>
      <c r="PRK135" s="235"/>
      <c r="PRL135" s="235"/>
      <c r="PRM135" s="235"/>
      <c r="PRN135" s="235"/>
      <c r="PRO135" s="235"/>
      <c r="PRP135" s="235"/>
      <c r="PRQ135" s="235"/>
      <c r="PRR135" s="235"/>
      <c r="PRS135" s="235"/>
      <c r="PRT135" s="235"/>
      <c r="PRU135" s="235"/>
      <c r="PRV135" s="235"/>
      <c r="PRW135" s="235"/>
      <c r="PRX135" s="235"/>
      <c r="PRY135" s="235"/>
      <c r="PRZ135" s="235"/>
      <c r="PSA135" s="235"/>
      <c r="PSB135" s="235"/>
      <c r="PSC135" s="235"/>
      <c r="PSD135" s="235"/>
      <c r="PSE135" s="235"/>
      <c r="PSF135" s="235"/>
      <c r="PSG135" s="235"/>
      <c r="PSH135" s="235"/>
      <c r="PSI135" s="235"/>
      <c r="PSJ135" s="235"/>
      <c r="PSK135" s="235"/>
      <c r="PSL135" s="235"/>
      <c r="PSM135" s="235"/>
      <c r="PSN135" s="235"/>
      <c r="PSO135" s="235"/>
      <c r="PSP135" s="235"/>
      <c r="PSQ135" s="235"/>
      <c r="PSR135" s="235"/>
      <c r="PSS135" s="235"/>
      <c r="PST135" s="235"/>
      <c r="PSU135" s="235"/>
      <c r="PSV135" s="235"/>
      <c r="PSW135" s="235"/>
      <c r="PSX135" s="235"/>
      <c r="PSY135" s="235"/>
      <c r="PSZ135" s="235"/>
      <c r="PTA135" s="235"/>
      <c r="PTB135" s="235"/>
      <c r="PTC135" s="235"/>
      <c r="PTD135" s="235"/>
      <c r="PTE135" s="235"/>
      <c r="PTF135" s="235"/>
      <c r="PTG135" s="235"/>
      <c r="PTH135" s="235"/>
      <c r="PTI135" s="235"/>
      <c r="PTJ135" s="235"/>
      <c r="PTK135" s="235"/>
      <c r="PTL135" s="235"/>
      <c r="PTM135" s="235"/>
      <c r="PTN135" s="235"/>
      <c r="PTO135" s="235"/>
      <c r="PTP135" s="235"/>
      <c r="PTQ135" s="235"/>
      <c r="PTR135" s="235"/>
      <c r="PTS135" s="235"/>
      <c r="PTT135" s="235"/>
      <c r="PTU135" s="235"/>
      <c r="PTV135" s="235"/>
      <c r="PTW135" s="235"/>
      <c r="PTX135" s="235"/>
      <c r="PTY135" s="235"/>
      <c r="PTZ135" s="235"/>
      <c r="PUA135" s="235"/>
      <c r="PUB135" s="235"/>
      <c r="PUC135" s="235"/>
      <c r="PUD135" s="235"/>
      <c r="PUE135" s="235"/>
      <c r="PUF135" s="235"/>
      <c r="PUG135" s="235"/>
      <c r="PUH135" s="235"/>
      <c r="PUI135" s="235"/>
      <c r="PUJ135" s="235"/>
      <c r="PUK135" s="235"/>
      <c r="PUL135" s="235"/>
      <c r="PUM135" s="235"/>
      <c r="PUN135" s="235"/>
      <c r="PUO135" s="235"/>
      <c r="PUP135" s="235"/>
      <c r="PUQ135" s="235"/>
      <c r="PUR135" s="235"/>
      <c r="PUS135" s="235"/>
      <c r="PUT135" s="235"/>
      <c r="PUU135" s="235"/>
      <c r="PUV135" s="235"/>
      <c r="PUW135" s="235"/>
      <c r="PUX135" s="235"/>
      <c r="PUY135" s="235"/>
      <c r="PUZ135" s="235"/>
      <c r="PVA135" s="235"/>
      <c r="PVB135" s="235"/>
      <c r="PVC135" s="235"/>
      <c r="PVD135" s="235"/>
      <c r="PVE135" s="235"/>
      <c r="PVF135" s="235"/>
      <c r="PVG135" s="235"/>
      <c r="PVH135" s="235"/>
      <c r="PVI135" s="235"/>
      <c r="PVJ135" s="235"/>
      <c r="PVK135" s="235"/>
      <c r="PVL135" s="235"/>
      <c r="PVM135" s="235"/>
      <c r="PVN135" s="235"/>
      <c r="PVO135" s="235"/>
      <c r="PVP135" s="235"/>
      <c r="PVQ135" s="235"/>
      <c r="PVR135" s="235"/>
      <c r="PVS135" s="235"/>
      <c r="PVT135" s="235"/>
      <c r="PVU135" s="235"/>
      <c r="PVV135" s="235"/>
      <c r="PVW135" s="235"/>
      <c r="PVX135" s="235"/>
      <c r="PVY135" s="235"/>
      <c r="PVZ135" s="235"/>
      <c r="PWA135" s="235"/>
      <c r="PWB135" s="235"/>
      <c r="PWC135" s="235"/>
      <c r="PWD135" s="235"/>
      <c r="PWE135" s="235"/>
      <c r="PWF135" s="235"/>
      <c r="PWG135" s="235"/>
      <c r="PWH135" s="235"/>
      <c r="PWI135" s="235"/>
      <c r="PWJ135" s="235"/>
      <c r="PWK135" s="235"/>
      <c r="PWL135" s="235"/>
      <c r="PWM135" s="235"/>
      <c r="PWN135" s="235"/>
      <c r="PWO135" s="235"/>
      <c r="PWP135" s="235"/>
      <c r="PWQ135" s="235"/>
      <c r="PWR135" s="235"/>
      <c r="PWS135" s="235"/>
      <c r="PWT135" s="235"/>
      <c r="PWU135" s="235"/>
      <c r="PWV135" s="235"/>
      <c r="PWW135" s="235"/>
      <c r="PWX135" s="235"/>
      <c r="PWY135" s="235"/>
      <c r="PWZ135" s="235"/>
      <c r="PXA135" s="235"/>
      <c r="PXB135" s="235"/>
      <c r="PXC135" s="235"/>
      <c r="PXD135" s="235"/>
      <c r="PXE135" s="235"/>
      <c r="PXF135" s="235"/>
      <c r="PXG135" s="235"/>
      <c r="PXH135" s="235"/>
      <c r="PXI135" s="235"/>
      <c r="PXJ135" s="235"/>
      <c r="PXK135" s="235"/>
      <c r="PXL135" s="235"/>
      <c r="PXM135" s="235"/>
      <c r="PXN135" s="235"/>
      <c r="PXO135" s="235"/>
      <c r="PXP135" s="235"/>
      <c r="PXQ135" s="235"/>
      <c r="PXR135" s="235"/>
      <c r="PXS135" s="235"/>
      <c r="PXT135" s="235"/>
      <c r="PXU135" s="235"/>
      <c r="PXV135" s="235"/>
      <c r="PXW135" s="235"/>
      <c r="PXX135" s="235"/>
      <c r="PXY135" s="235"/>
      <c r="PXZ135" s="235"/>
      <c r="PYA135" s="235"/>
      <c r="PYB135" s="235"/>
      <c r="PYC135" s="235"/>
      <c r="PYD135" s="235"/>
      <c r="PYE135" s="235"/>
      <c r="PYF135" s="235"/>
      <c r="PYG135" s="235"/>
      <c r="PYH135" s="235"/>
      <c r="PYI135" s="235"/>
      <c r="PYJ135" s="235"/>
      <c r="PYK135" s="235"/>
      <c r="PYL135" s="235"/>
      <c r="PYM135" s="235"/>
      <c r="PYN135" s="235"/>
      <c r="PYO135" s="235"/>
      <c r="PYP135" s="235"/>
      <c r="PYQ135" s="235"/>
      <c r="PYR135" s="235"/>
      <c r="PYS135" s="235"/>
      <c r="PYT135" s="235"/>
      <c r="PYU135" s="235"/>
      <c r="PYV135" s="235"/>
      <c r="PYW135" s="235"/>
      <c r="PYX135" s="235"/>
      <c r="PYY135" s="235"/>
      <c r="PYZ135" s="235"/>
      <c r="PZA135" s="235"/>
      <c r="PZB135" s="235"/>
      <c r="PZC135" s="235"/>
      <c r="PZD135" s="235"/>
      <c r="PZE135" s="235"/>
      <c r="PZF135" s="235"/>
      <c r="PZG135" s="235"/>
      <c r="PZH135" s="235"/>
      <c r="PZI135" s="235"/>
      <c r="PZJ135" s="235"/>
      <c r="PZK135" s="235"/>
      <c r="PZL135" s="235"/>
      <c r="PZM135" s="235"/>
      <c r="PZN135" s="235"/>
      <c r="PZO135" s="235"/>
      <c r="PZP135" s="235"/>
      <c r="PZQ135" s="235"/>
      <c r="PZR135" s="235"/>
      <c r="PZS135" s="235"/>
      <c r="PZT135" s="235"/>
      <c r="PZU135" s="235"/>
      <c r="PZV135" s="235"/>
      <c r="PZW135" s="235"/>
      <c r="PZX135" s="235"/>
      <c r="PZY135" s="235"/>
      <c r="PZZ135" s="235"/>
      <c r="QAA135" s="235"/>
      <c r="QAB135" s="235"/>
      <c r="QAC135" s="235"/>
      <c r="QAD135" s="235"/>
      <c r="QAE135" s="235"/>
      <c r="QAF135" s="235"/>
      <c r="QAG135" s="235"/>
      <c r="QAH135" s="235"/>
      <c r="QAI135" s="235"/>
      <c r="QAJ135" s="235"/>
      <c r="QAK135" s="235"/>
      <c r="QAL135" s="235"/>
      <c r="QAM135" s="235"/>
      <c r="QAN135" s="235"/>
      <c r="QAO135" s="235"/>
      <c r="QAP135" s="235"/>
      <c r="QAQ135" s="235"/>
      <c r="QAR135" s="235"/>
      <c r="QAS135" s="235"/>
      <c r="QAT135" s="235"/>
      <c r="QAU135" s="235"/>
      <c r="QAV135" s="235"/>
      <c r="QAW135" s="235"/>
      <c r="QAX135" s="235"/>
      <c r="QAY135" s="235"/>
      <c r="QAZ135" s="235"/>
      <c r="QBA135" s="235"/>
      <c r="QBB135" s="235"/>
      <c r="QBC135" s="235"/>
      <c r="QBD135" s="235"/>
      <c r="QBE135" s="235"/>
      <c r="QBF135" s="235"/>
      <c r="QBG135" s="235"/>
      <c r="QBH135" s="235"/>
      <c r="QBI135" s="235"/>
      <c r="QBJ135" s="235"/>
      <c r="QBK135" s="235"/>
      <c r="QBL135" s="235"/>
      <c r="QBM135" s="235"/>
      <c r="QBN135" s="235"/>
      <c r="QBO135" s="235"/>
      <c r="QBP135" s="235"/>
      <c r="QBQ135" s="235"/>
      <c r="QBR135" s="235"/>
      <c r="QBS135" s="235"/>
      <c r="QBT135" s="235"/>
      <c r="QBU135" s="235"/>
      <c r="QBV135" s="235"/>
      <c r="QBW135" s="235"/>
      <c r="QBX135" s="235"/>
      <c r="QBY135" s="235"/>
      <c r="QBZ135" s="235"/>
      <c r="QCA135" s="235"/>
      <c r="QCB135" s="235"/>
      <c r="QCC135" s="235"/>
      <c r="QCD135" s="235"/>
      <c r="QCE135" s="235"/>
      <c r="QCF135" s="235"/>
      <c r="QCG135" s="235"/>
      <c r="QCH135" s="235"/>
      <c r="QCI135" s="235"/>
      <c r="QCJ135" s="235"/>
      <c r="QCK135" s="235"/>
      <c r="QCL135" s="235"/>
      <c r="QCM135" s="235"/>
      <c r="QCN135" s="235"/>
      <c r="QCO135" s="235"/>
      <c r="QCP135" s="235"/>
      <c r="QCQ135" s="235"/>
      <c r="QCR135" s="235"/>
      <c r="QCS135" s="235"/>
      <c r="QCT135" s="235"/>
      <c r="QCU135" s="235"/>
      <c r="QCV135" s="235"/>
      <c r="QCW135" s="235"/>
      <c r="QCX135" s="235"/>
      <c r="QCY135" s="235"/>
      <c r="QCZ135" s="235"/>
      <c r="QDA135" s="235"/>
      <c r="QDB135" s="235"/>
      <c r="QDC135" s="235"/>
      <c r="QDD135" s="235"/>
      <c r="QDE135" s="235"/>
      <c r="QDF135" s="235"/>
      <c r="QDG135" s="235"/>
      <c r="QDH135" s="235"/>
      <c r="QDI135" s="235"/>
      <c r="QDJ135" s="235"/>
      <c r="QDK135" s="235"/>
      <c r="QDL135" s="235"/>
      <c r="QDM135" s="235"/>
      <c r="QDN135" s="235"/>
      <c r="QDO135" s="235"/>
      <c r="QDP135" s="235"/>
      <c r="QDQ135" s="235"/>
      <c r="QDR135" s="235"/>
      <c r="QDS135" s="235"/>
      <c r="QDT135" s="235"/>
      <c r="QDU135" s="235"/>
      <c r="QDV135" s="235"/>
      <c r="QDW135" s="235"/>
      <c r="QDX135" s="235"/>
      <c r="QDY135" s="235"/>
      <c r="QDZ135" s="235"/>
      <c r="QEA135" s="235"/>
      <c r="QEB135" s="235"/>
      <c r="QEC135" s="235"/>
      <c r="QED135" s="235"/>
      <c r="QEE135" s="235"/>
      <c r="QEF135" s="235"/>
      <c r="QEG135" s="235"/>
      <c r="QEH135" s="235"/>
      <c r="QEI135" s="235"/>
      <c r="QEJ135" s="235"/>
      <c r="QEK135" s="235"/>
      <c r="QEL135" s="235"/>
      <c r="QEM135" s="235"/>
      <c r="QEN135" s="235"/>
      <c r="QEO135" s="235"/>
      <c r="QEP135" s="235"/>
      <c r="QEQ135" s="235"/>
      <c r="QER135" s="235"/>
      <c r="QES135" s="235"/>
      <c r="QET135" s="235"/>
      <c r="QEU135" s="235"/>
      <c r="QEV135" s="235"/>
      <c r="QEW135" s="235"/>
      <c r="QEX135" s="235"/>
      <c r="QEY135" s="235"/>
      <c r="QEZ135" s="235"/>
      <c r="QFA135" s="235"/>
      <c r="QFB135" s="235"/>
      <c r="QFC135" s="235"/>
      <c r="QFD135" s="235"/>
      <c r="QFE135" s="235"/>
      <c r="QFF135" s="235"/>
      <c r="QFG135" s="235"/>
      <c r="QFH135" s="235"/>
      <c r="QFI135" s="235"/>
      <c r="QFJ135" s="235"/>
      <c r="QFK135" s="235"/>
      <c r="QFL135" s="235"/>
      <c r="QFM135" s="235"/>
      <c r="QFN135" s="235"/>
      <c r="QFO135" s="235"/>
      <c r="QFP135" s="235"/>
      <c r="QFQ135" s="235"/>
      <c r="QFR135" s="235"/>
      <c r="QFS135" s="235"/>
      <c r="QFT135" s="235"/>
      <c r="QFU135" s="235"/>
      <c r="QFV135" s="235"/>
      <c r="QFW135" s="235"/>
      <c r="QFX135" s="235"/>
      <c r="QFY135" s="235"/>
      <c r="QFZ135" s="235"/>
      <c r="QGA135" s="235"/>
      <c r="QGB135" s="235"/>
      <c r="QGC135" s="235"/>
      <c r="QGD135" s="235"/>
      <c r="QGE135" s="235"/>
      <c r="QGF135" s="235"/>
      <c r="QGG135" s="235"/>
      <c r="QGH135" s="235"/>
      <c r="QGI135" s="235"/>
      <c r="QGJ135" s="235"/>
      <c r="QGK135" s="235"/>
      <c r="QGL135" s="235"/>
      <c r="QGM135" s="235"/>
      <c r="QGN135" s="235"/>
      <c r="QGO135" s="235"/>
      <c r="QGP135" s="235"/>
      <c r="QGQ135" s="235"/>
      <c r="QGR135" s="235"/>
      <c r="QGS135" s="235"/>
      <c r="QGT135" s="235"/>
      <c r="QGU135" s="235"/>
      <c r="QGV135" s="235"/>
      <c r="QGW135" s="235"/>
      <c r="QGX135" s="235"/>
      <c r="QGY135" s="235"/>
      <c r="QGZ135" s="235"/>
      <c r="QHA135" s="235"/>
      <c r="QHB135" s="235"/>
      <c r="QHC135" s="235"/>
      <c r="QHD135" s="235"/>
      <c r="QHE135" s="235"/>
      <c r="QHF135" s="235"/>
      <c r="QHG135" s="235"/>
      <c r="QHH135" s="235"/>
      <c r="QHI135" s="235"/>
      <c r="QHJ135" s="235"/>
      <c r="QHK135" s="235"/>
      <c r="QHL135" s="235"/>
      <c r="QHM135" s="235"/>
      <c r="QHN135" s="235"/>
      <c r="QHO135" s="235"/>
      <c r="QHP135" s="235"/>
      <c r="QHQ135" s="235"/>
      <c r="QHR135" s="235"/>
      <c r="QHS135" s="235"/>
      <c r="QHT135" s="235"/>
      <c r="QHU135" s="235"/>
      <c r="QHV135" s="235"/>
      <c r="QHW135" s="235"/>
      <c r="QHX135" s="235"/>
      <c r="QHY135" s="235"/>
      <c r="QHZ135" s="235"/>
      <c r="QIA135" s="235"/>
      <c r="QIB135" s="235"/>
      <c r="QIC135" s="235"/>
      <c r="QID135" s="235"/>
      <c r="QIE135" s="235"/>
      <c r="QIF135" s="235"/>
      <c r="QIG135" s="235"/>
      <c r="QIH135" s="235"/>
      <c r="QII135" s="235"/>
      <c r="QIJ135" s="235"/>
      <c r="QIK135" s="235"/>
      <c r="QIL135" s="235"/>
      <c r="QIM135" s="235"/>
      <c r="QIN135" s="235"/>
      <c r="QIO135" s="235"/>
      <c r="QIP135" s="235"/>
      <c r="QIQ135" s="235"/>
      <c r="QIR135" s="235"/>
      <c r="QIS135" s="235"/>
      <c r="QIT135" s="235"/>
      <c r="QIU135" s="235"/>
      <c r="QIV135" s="235"/>
      <c r="QIW135" s="235"/>
      <c r="QIX135" s="235"/>
      <c r="QIY135" s="235"/>
      <c r="QIZ135" s="235"/>
      <c r="QJA135" s="235"/>
      <c r="QJB135" s="235"/>
      <c r="QJC135" s="235"/>
      <c r="QJD135" s="235"/>
      <c r="QJE135" s="235"/>
      <c r="QJF135" s="235"/>
      <c r="QJG135" s="235"/>
      <c r="QJH135" s="235"/>
      <c r="QJI135" s="235"/>
      <c r="QJJ135" s="235"/>
      <c r="QJK135" s="235"/>
      <c r="QJL135" s="235"/>
      <c r="QJM135" s="235"/>
      <c r="QJN135" s="235"/>
      <c r="QJO135" s="235"/>
      <c r="QJP135" s="235"/>
      <c r="QJQ135" s="235"/>
      <c r="QJR135" s="235"/>
      <c r="QJS135" s="235"/>
      <c r="QJT135" s="235"/>
      <c r="QJU135" s="235"/>
      <c r="QJV135" s="235"/>
      <c r="QJW135" s="235"/>
      <c r="QJX135" s="235"/>
      <c r="QJY135" s="235"/>
      <c r="QJZ135" s="235"/>
      <c r="QKA135" s="235"/>
      <c r="QKB135" s="235"/>
      <c r="QKC135" s="235"/>
      <c r="QKD135" s="235"/>
      <c r="QKE135" s="235"/>
      <c r="QKF135" s="235"/>
      <c r="QKG135" s="235"/>
      <c r="QKH135" s="235"/>
      <c r="QKI135" s="235"/>
      <c r="QKJ135" s="235"/>
      <c r="QKK135" s="235"/>
      <c r="QKL135" s="235"/>
      <c r="QKM135" s="235"/>
      <c r="QKN135" s="235"/>
      <c r="QKO135" s="235"/>
      <c r="QKP135" s="235"/>
      <c r="QKQ135" s="235"/>
      <c r="QKR135" s="235"/>
      <c r="QKS135" s="235"/>
      <c r="QKT135" s="235"/>
      <c r="QKU135" s="235"/>
      <c r="QKV135" s="235"/>
      <c r="QKW135" s="235"/>
      <c r="QKX135" s="235"/>
      <c r="QKY135" s="235"/>
      <c r="QKZ135" s="235"/>
      <c r="QLA135" s="235"/>
      <c r="QLB135" s="235"/>
      <c r="QLC135" s="235"/>
      <c r="QLD135" s="235"/>
      <c r="QLE135" s="235"/>
      <c r="QLF135" s="235"/>
      <c r="QLG135" s="235"/>
      <c r="QLH135" s="235"/>
      <c r="QLI135" s="235"/>
      <c r="QLJ135" s="235"/>
      <c r="QLK135" s="235"/>
      <c r="QLL135" s="235"/>
      <c r="QLM135" s="235"/>
      <c r="QLN135" s="235"/>
      <c r="QLO135" s="235"/>
      <c r="QLP135" s="235"/>
      <c r="QLQ135" s="235"/>
      <c r="QLR135" s="235"/>
      <c r="QLS135" s="235"/>
      <c r="QLT135" s="235"/>
      <c r="QLU135" s="235"/>
      <c r="QLV135" s="235"/>
      <c r="QLW135" s="235"/>
      <c r="QLX135" s="235"/>
      <c r="QLY135" s="235"/>
      <c r="QLZ135" s="235"/>
      <c r="QMA135" s="235"/>
      <c r="QMB135" s="235"/>
      <c r="QMC135" s="235"/>
      <c r="QMD135" s="235"/>
      <c r="QME135" s="235"/>
      <c r="QMF135" s="235"/>
      <c r="QMG135" s="235"/>
      <c r="QMH135" s="235"/>
      <c r="QMI135" s="235"/>
      <c r="QMJ135" s="235"/>
      <c r="QMK135" s="235"/>
      <c r="QML135" s="235"/>
      <c r="QMM135" s="235"/>
      <c r="QMN135" s="235"/>
      <c r="QMO135" s="235"/>
      <c r="QMP135" s="235"/>
      <c r="QMQ135" s="235"/>
      <c r="QMR135" s="235"/>
      <c r="QMS135" s="235"/>
      <c r="QMT135" s="235"/>
      <c r="QMU135" s="235"/>
      <c r="QMV135" s="235"/>
      <c r="QMW135" s="235"/>
      <c r="QMX135" s="235"/>
      <c r="QMY135" s="235"/>
      <c r="QMZ135" s="235"/>
      <c r="QNA135" s="235"/>
      <c r="QNB135" s="235"/>
      <c r="QNC135" s="235"/>
      <c r="QND135" s="235"/>
      <c r="QNE135" s="235"/>
      <c r="QNF135" s="235"/>
      <c r="QNG135" s="235"/>
      <c r="QNH135" s="235"/>
      <c r="QNI135" s="235"/>
      <c r="QNJ135" s="235"/>
      <c r="QNK135" s="235"/>
      <c r="QNL135" s="235"/>
      <c r="QNM135" s="235"/>
      <c r="QNN135" s="235"/>
      <c r="QNO135" s="235"/>
      <c r="QNP135" s="235"/>
      <c r="QNQ135" s="235"/>
      <c r="QNR135" s="235"/>
      <c r="QNS135" s="235"/>
      <c r="QNT135" s="235"/>
      <c r="QNU135" s="235"/>
      <c r="QNV135" s="235"/>
      <c r="QNW135" s="235"/>
      <c r="QNX135" s="235"/>
      <c r="QNY135" s="235"/>
      <c r="QNZ135" s="235"/>
      <c r="QOA135" s="235"/>
      <c r="QOB135" s="235"/>
      <c r="QOC135" s="235"/>
      <c r="QOD135" s="235"/>
      <c r="QOE135" s="235"/>
      <c r="QOF135" s="235"/>
      <c r="QOG135" s="235"/>
      <c r="QOH135" s="235"/>
      <c r="QOI135" s="235"/>
      <c r="QOJ135" s="235"/>
      <c r="QOK135" s="235"/>
      <c r="QOL135" s="235"/>
      <c r="QOM135" s="235"/>
      <c r="QON135" s="235"/>
      <c r="QOO135" s="235"/>
      <c r="QOP135" s="235"/>
      <c r="QOQ135" s="235"/>
      <c r="QOR135" s="235"/>
      <c r="QOS135" s="235"/>
      <c r="QOT135" s="235"/>
      <c r="QOU135" s="235"/>
      <c r="QOV135" s="235"/>
      <c r="QOW135" s="235"/>
      <c r="QOX135" s="235"/>
      <c r="QOY135" s="235"/>
      <c r="QOZ135" s="235"/>
      <c r="QPA135" s="235"/>
      <c r="QPB135" s="235"/>
      <c r="QPC135" s="235"/>
      <c r="QPD135" s="235"/>
      <c r="QPE135" s="235"/>
      <c r="QPF135" s="235"/>
      <c r="QPG135" s="235"/>
      <c r="QPH135" s="235"/>
      <c r="QPI135" s="235"/>
      <c r="QPJ135" s="235"/>
      <c r="QPK135" s="235"/>
      <c r="QPL135" s="235"/>
      <c r="QPM135" s="235"/>
      <c r="QPN135" s="235"/>
      <c r="QPO135" s="235"/>
      <c r="QPP135" s="235"/>
      <c r="QPQ135" s="235"/>
      <c r="QPR135" s="235"/>
      <c r="QPS135" s="235"/>
      <c r="QPT135" s="235"/>
      <c r="QPU135" s="235"/>
      <c r="QPV135" s="235"/>
      <c r="QPW135" s="235"/>
      <c r="QPX135" s="235"/>
      <c r="QPY135" s="235"/>
      <c r="QPZ135" s="235"/>
      <c r="QQA135" s="235"/>
      <c r="QQB135" s="235"/>
      <c r="QQC135" s="235"/>
      <c r="QQD135" s="235"/>
      <c r="QQE135" s="235"/>
      <c r="QQF135" s="235"/>
      <c r="QQG135" s="235"/>
      <c r="QQH135" s="235"/>
      <c r="QQI135" s="235"/>
      <c r="QQJ135" s="235"/>
      <c r="QQK135" s="235"/>
      <c r="QQL135" s="235"/>
      <c r="QQM135" s="235"/>
      <c r="QQN135" s="235"/>
      <c r="QQO135" s="235"/>
      <c r="QQP135" s="235"/>
      <c r="QQQ135" s="235"/>
      <c r="QQR135" s="235"/>
      <c r="QQS135" s="235"/>
      <c r="QQT135" s="235"/>
      <c r="QQU135" s="235"/>
      <c r="QQV135" s="235"/>
      <c r="QQW135" s="235"/>
      <c r="QQX135" s="235"/>
      <c r="QQY135" s="235"/>
      <c r="QQZ135" s="235"/>
      <c r="QRA135" s="235"/>
      <c r="QRB135" s="235"/>
      <c r="QRC135" s="235"/>
      <c r="QRD135" s="235"/>
      <c r="QRE135" s="235"/>
      <c r="QRF135" s="235"/>
      <c r="QRG135" s="235"/>
      <c r="QRH135" s="235"/>
      <c r="QRI135" s="235"/>
      <c r="QRJ135" s="235"/>
      <c r="QRK135" s="235"/>
      <c r="QRL135" s="235"/>
      <c r="QRM135" s="235"/>
      <c r="QRN135" s="235"/>
      <c r="QRO135" s="235"/>
      <c r="QRP135" s="235"/>
      <c r="QRQ135" s="235"/>
      <c r="QRR135" s="235"/>
      <c r="QRS135" s="235"/>
      <c r="QRT135" s="235"/>
      <c r="QRU135" s="235"/>
      <c r="QRV135" s="235"/>
      <c r="QRW135" s="235"/>
      <c r="QRX135" s="235"/>
      <c r="QRY135" s="235"/>
      <c r="QRZ135" s="235"/>
      <c r="QSA135" s="235"/>
      <c r="QSB135" s="235"/>
      <c r="QSC135" s="235"/>
      <c r="QSD135" s="235"/>
      <c r="QSE135" s="235"/>
      <c r="QSF135" s="235"/>
      <c r="QSG135" s="235"/>
      <c r="QSH135" s="235"/>
      <c r="QSI135" s="235"/>
      <c r="QSJ135" s="235"/>
      <c r="QSK135" s="235"/>
      <c r="QSL135" s="235"/>
      <c r="QSM135" s="235"/>
      <c r="QSN135" s="235"/>
      <c r="QSO135" s="235"/>
      <c r="QSP135" s="235"/>
      <c r="QSQ135" s="235"/>
      <c r="QSR135" s="235"/>
      <c r="QSS135" s="235"/>
      <c r="QST135" s="235"/>
      <c r="QSU135" s="235"/>
      <c r="QSV135" s="235"/>
      <c r="QSW135" s="235"/>
      <c r="QSX135" s="235"/>
      <c r="QSY135" s="235"/>
      <c r="QSZ135" s="235"/>
      <c r="QTA135" s="235"/>
      <c r="QTB135" s="235"/>
      <c r="QTC135" s="235"/>
      <c r="QTD135" s="235"/>
      <c r="QTE135" s="235"/>
      <c r="QTF135" s="235"/>
      <c r="QTG135" s="235"/>
      <c r="QTH135" s="235"/>
      <c r="QTI135" s="235"/>
      <c r="QTJ135" s="235"/>
      <c r="QTK135" s="235"/>
      <c r="QTL135" s="235"/>
      <c r="QTM135" s="235"/>
      <c r="QTN135" s="235"/>
      <c r="QTO135" s="235"/>
      <c r="QTP135" s="235"/>
      <c r="QTQ135" s="235"/>
      <c r="QTR135" s="235"/>
      <c r="QTS135" s="235"/>
      <c r="QTT135" s="235"/>
      <c r="QTU135" s="235"/>
      <c r="QTV135" s="235"/>
      <c r="QTW135" s="235"/>
      <c r="QTX135" s="235"/>
      <c r="QTY135" s="235"/>
      <c r="QTZ135" s="235"/>
      <c r="QUA135" s="235"/>
      <c r="QUB135" s="235"/>
      <c r="QUC135" s="235"/>
      <c r="QUD135" s="235"/>
      <c r="QUE135" s="235"/>
      <c r="QUF135" s="235"/>
      <c r="QUG135" s="235"/>
      <c r="QUH135" s="235"/>
      <c r="QUI135" s="235"/>
      <c r="QUJ135" s="235"/>
      <c r="QUK135" s="235"/>
      <c r="QUL135" s="235"/>
      <c r="QUM135" s="235"/>
      <c r="QUN135" s="235"/>
      <c r="QUO135" s="235"/>
      <c r="QUP135" s="235"/>
      <c r="QUQ135" s="235"/>
      <c r="QUR135" s="235"/>
      <c r="QUS135" s="235"/>
      <c r="QUT135" s="235"/>
      <c r="QUU135" s="235"/>
      <c r="QUV135" s="235"/>
      <c r="QUW135" s="235"/>
      <c r="QUX135" s="235"/>
      <c r="QUY135" s="235"/>
      <c r="QUZ135" s="235"/>
      <c r="QVA135" s="235"/>
      <c r="QVB135" s="235"/>
      <c r="QVC135" s="235"/>
      <c r="QVD135" s="235"/>
      <c r="QVE135" s="235"/>
      <c r="QVF135" s="235"/>
      <c r="QVG135" s="235"/>
      <c r="QVH135" s="235"/>
      <c r="QVI135" s="235"/>
      <c r="QVJ135" s="235"/>
      <c r="QVK135" s="235"/>
      <c r="QVL135" s="235"/>
      <c r="QVM135" s="235"/>
      <c r="QVN135" s="235"/>
      <c r="QVO135" s="235"/>
      <c r="QVP135" s="235"/>
      <c r="QVQ135" s="235"/>
      <c r="QVR135" s="235"/>
      <c r="QVS135" s="235"/>
      <c r="QVT135" s="235"/>
      <c r="QVU135" s="235"/>
      <c r="QVV135" s="235"/>
      <c r="QVW135" s="235"/>
      <c r="QVX135" s="235"/>
      <c r="QVY135" s="235"/>
      <c r="QVZ135" s="235"/>
      <c r="QWA135" s="235"/>
      <c r="QWB135" s="235"/>
      <c r="QWC135" s="235"/>
      <c r="QWD135" s="235"/>
      <c r="QWE135" s="235"/>
      <c r="QWF135" s="235"/>
      <c r="QWG135" s="235"/>
      <c r="QWH135" s="235"/>
      <c r="QWI135" s="235"/>
      <c r="QWJ135" s="235"/>
      <c r="QWK135" s="235"/>
      <c r="QWL135" s="235"/>
      <c r="QWM135" s="235"/>
      <c r="QWN135" s="235"/>
      <c r="QWO135" s="235"/>
      <c r="QWP135" s="235"/>
      <c r="QWQ135" s="235"/>
      <c r="QWR135" s="235"/>
      <c r="QWS135" s="235"/>
      <c r="QWT135" s="235"/>
      <c r="QWU135" s="235"/>
      <c r="QWV135" s="235"/>
      <c r="QWW135" s="235"/>
      <c r="QWX135" s="235"/>
      <c r="QWY135" s="235"/>
      <c r="QWZ135" s="235"/>
      <c r="QXA135" s="235"/>
      <c r="QXB135" s="235"/>
      <c r="QXC135" s="235"/>
      <c r="QXD135" s="235"/>
      <c r="QXE135" s="235"/>
      <c r="QXF135" s="235"/>
      <c r="QXG135" s="235"/>
      <c r="QXH135" s="235"/>
      <c r="QXI135" s="235"/>
      <c r="QXJ135" s="235"/>
      <c r="QXK135" s="235"/>
      <c r="QXL135" s="235"/>
      <c r="QXM135" s="235"/>
      <c r="QXN135" s="235"/>
      <c r="QXO135" s="235"/>
      <c r="QXP135" s="235"/>
      <c r="QXQ135" s="235"/>
      <c r="QXR135" s="235"/>
      <c r="QXS135" s="235"/>
      <c r="QXT135" s="235"/>
      <c r="QXU135" s="235"/>
      <c r="QXV135" s="235"/>
      <c r="QXW135" s="235"/>
      <c r="QXX135" s="235"/>
      <c r="QXY135" s="235"/>
      <c r="QXZ135" s="235"/>
      <c r="QYA135" s="235"/>
      <c r="QYB135" s="235"/>
      <c r="QYC135" s="235"/>
      <c r="QYD135" s="235"/>
      <c r="QYE135" s="235"/>
      <c r="QYF135" s="235"/>
      <c r="QYG135" s="235"/>
      <c r="QYH135" s="235"/>
      <c r="QYI135" s="235"/>
      <c r="QYJ135" s="235"/>
      <c r="QYK135" s="235"/>
      <c r="QYL135" s="235"/>
      <c r="QYM135" s="235"/>
      <c r="QYN135" s="235"/>
      <c r="QYO135" s="235"/>
      <c r="QYP135" s="235"/>
      <c r="QYQ135" s="235"/>
      <c r="QYR135" s="235"/>
      <c r="QYS135" s="235"/>
      <c r="QYT135" s="235"/>
      <c r="QYU135" s="235"/>
      <c r="QYV135" s="235"/>
      <c r="QYW135" s="235"/>
      <c r="QYX135" s="235"/>
      <c r="QYY135" s="235"/>
      <c r="QYZ135" s="235"/>
      <c r="QZA135" s="235"/>
      <c r="QZB135" s="235"/>
      <c r="QZC135" s="235"/>
      <c r="QZD135" s="235"/>
      <c r="QZE135" s="235"/>
      <c r="QZF135" s="235"/>
      <c r="QZG135" s="235"/>
      <c r="QZH135" s="235"/>
      <c r="QZI135" s="235"/>
      <c r="QZJ135" s="235"/>
      <c r="QZK135" s="235"/>
      <c r="QZL135" s="235"/>
      <c r="QZM135" s="235"/>
      <c r="QZN135" s="235"/>
      <c r="QZO135" s="235"/>
      <c r="QZP135" s="235"/>
      <c r="QZQ135" s="235"/>
      <c r="QZR135" s="235"/>
      <c r="QZS135" s="235"/>
      <c r="QZT135" s="235"/>
      <c r="QZU135" s="235"/>
      <c r="QZV135" s="235"/>
      <c r="QZW135" s="235"/>
      <c r="QZX135" s="235"/>
      <c r="QZY135" s="235"/>
      <c r="QZZ135" s="235"/>
      <c r="RAA135" s="235"/>
      <c r="RAB135" s="235"/>
      <c r="RAC135" s="235"/>
      <c r="RAD135" s="235"/>
      <c r="RAE135" s="235"/>
      <c r="RAF135" s="235"/>
      <c r="RAG135" s="235"/>
      <c r="RAH135" s="235"/>
      <c r="RAI135" s="235"/>
      <c r="RAJ135" s="235"/>
      <c r="RAK135" s="235"/>
      <c r="RAL135" s="235"/>
      <c r="RAM135" s="235"/>
      <c r="RAN135" s="235"/>
      <c r="RAO135" s="235"/>
      <c r="RAP135" s="235"/>
      <c r="RAQ135" s="235"/>
      <c r="RAR135" s="235"/>
      <c r="RAS135" s="235"/>
      <c r="RAT135" s="235"/>
      <c r="RAU135" s="235"/>
      <c r="RAV135" s="235"/>
      <c r="RAW135" s="235"/>
      <c r="RAX135" s="235"/>
      <c r="RAY135" s="235"/>
      <c r="RAZ135" s="235"/>
      <c r="RBA135" s="235"/>
      <c r="RBB135" s="235"/>
      <c r="RBC135" s="235"/>
      <c r="RBD135" s="235"/>
      <c r="RBE135" s="235"/>
      <c r="RBF135" s="235"/>
      <c r="RBG135" s="235"/>
      <c r="RBH135" s="235"/>
      <c r="RBI135" s="235"/>
      <c r="RBJ135" s="235"/>
      <c r="RBK135" s="235"/>
      <c r="RBL135" s="235"/>
      <c r="RBM135" s="235"/>
      <c r="RBN135" s="235"/>
      <c r="RBO135" s="235"/>
      <c r="RBP135" s="235"/>
      <c r="RBQ135" s="235"/>
      <c r="RBR135" s="235"/>
      <c r="RBS135" s="235"/>
      <c r="RBT135" s="235"/>
      <c r="RBU135" s="235"/>
      <c r="RBV135" s="235"/>
      <c r="RBW135" s="235"/>
      <c r="RBX135" s="235"/>
      <c r="RBY135" s="235"/>
      <c r="RBZ135" s="235"/>
      <c r="RCA135" s="235"/>
      <c r="RCB135" s="235"/>
      <c r="RCC135" s="235"/>
      <c r="RCD135" s="235"/>
      <c r="RCE135" s="235"/>
      <c r="RCF135" s="235"/>
      <c r="RCG135" s="235"/>
      <c r="RCH135" s="235"/>
      <c r="RCI135" s="235"/>
      <c r="RCJ135" s="235"/>
      <c r="RCK135" s="235"/>
      <c r="RCL135" s="235"/>
      <c r="RCM135" s="235"/>
      <c r="RCN135" s="235"/>
      <c r="RCO135" s="235"/>
      <c r="RCP135" s="235"/>
      <c r="RCQ135" s="235"/>
      <c r="RCR135" s="235"/>
      <c r="RCS135" s="235"/>
      <c r="RCT135" s="235"/>
      <c r="RCU135" s="235"/>
      <c r="RCV135" s="235"/>
      <c r="RCW135" s="235"/>
      <c r="RCX135" s="235"/>
      <c r="RCY135" s="235"/>
      <c r="RCZ135" s="235"/>
      <c r="RDA135" s="235"/>
      <c r="RDB135" s="235"/>
      <c r="RDC135" s="235"/>
      <c r="RDD135" s="235"/>
      <c r="RDE135" s="235"/>
      <c r="RDF135" s="235"/>
      <c r="RDG135" s="235"/>
      <c r="RDH135" s="235"/>
      <c r="RDI135" s="235"/>
      <c r="RDJ135" s="235"/>
      <c r="RDK135" s="235"/>
      <c r="RDL135" s="235"/>
      <c r="RDM135" s="235"/>
      <c r="RDN135" s="235"/>
      <c r="RDO135" s="235"/>
      <c r="RDP135" s="235"/>
      <c r="RDQ135" s="235"/>
      <c r="RDR135" s="235"/>
      <c r="RDS135" s="235"/>
      <c r="RDT135" s="235"/>
      <c r="RDU135" s="235"/>
      <c r="RDV135" s="235"/>
      <c r="RDW135" s="235"/>
      <c r="RDX135" s="235"/>
      <c r="RDY135" s="235"/>
      <c r="RDZ135" s="235"/>
      <c r="REA135" s="235"/>
      <c r="REB135" s="235"/>
      <c r="REC135" s="235"/>
      <c r="RED135" s="235"/>
      <c r="REE135" s="235"/>
      <c r="REF135" s="235"/>
      <c r="REG135" s="235"/>
      <c r="REH135" s="235"/>
      <c r="REI135" s="235"/>
      <c r="REJ135" s="235"/>
      <c r="REK135" s="235"/>
      <c r="REL135" s="235"/>
      <c r="REM135" s="235"/>
      <c r="REN135" s="235"/>
      <c r="REO135" s="235"/>
      <c r="REP135" s="235"/>
      <c r="REQ135" s="235"/>
      <c r="RER135" s="235"/>
      <c r="RES135" s="235"/>
      <c r="RET135" s="235"/>
      <c r="REU135" s="235"/>
      <c r="REV135" s="235"/>
      <c r="REW135" s="235"/>
      <c r="REX135" s="235"/>
      <c r="REY135" s="235"/>
      <c r="REZ135" s="235"/>
      <c r="RFA135" s="235"/>
      <c r="RFB135" s="235"/>
      <c r="RFC135" s="235"/>
      <c r="RFD135" s="235"/>
      <c r="RFE135" s="235"/>
      <c r="RFF135" s="235"/>
      <c r="RFG135" s="235"/>
      <c r="RFH135" s="235"/>
      <c r="RFI135" s="235"/>
      <c r="RFJ135" s="235"/>
      <c r="RFK135" s="235"/>
      <c r="RFL135" s="235"/>
      <c r="RFM135" s="235"/>
      <c r="RFN135" s="235"/>
      <c r="RFO135" s="235"/>
      <c r="RFP135" s="235"/>
      <c r="RFQ135" s="235"/>
      <c r="RFR135" s="235"/>
      <c r="RFS135" s="235"/>
      <c r="RFT135" s="235"/>
      <c r="RFU135" s="235"/>
      <c r="RFV135" s="235"/>
      <c r="RFW135" s="235"/>
      <c r="RFX135" s="235"/>
      <c r="RFY135" s="235"/>
      <c r="RFZ135" s="235"/>
      <c r="RGA135" s="235"/>
      <c r="RGB135" s="235"/>
      <c r="RGC135" s="235"/>
      <c r="RGD135" s="235"/>
      <c r="RGE135" s="235"/>
      <c r="RGF135" s="235"/>
      <c r="RGG135" s="235"/>
      <c r="RGH135" s="235"/>
      <c r="RGI135" s="235"/>
      <c r="RGJ135" s="235"/>
      <c r="RGK135" s="235"/>
      <c r="RGL135" s="235"/>
      <c r="RGM135" s="235"/>
      <c r="RGN135" s="235"/>
      <c r="RGO135" s="235"/>
      <c r="RGP135" s="235"/>
      <c r="RGQ135" s="235"/>
      <c r="RGR135" s="235"/>
      <c r="RGS135" s="235"/>
      <c r="RGT135" s="235"/>
      <c r="RGU135" s="235"/>
      <c r="RGV135" s="235"/>
      <c r="RGW135" s="235"/>
      <c r="RGX135" s="235"/>
      <c r="RGY135" s="235"/>
      <c r="RGZ135" s="235"/>
      <c r="RHA135" s="235"/>
      <c r="RHB135" s="235"/>
      <c r="RHC135" s="235"/>
      <c r="RHD135" s="235"/>
      <c r="RHE135" s="235"/>
      <c r="RHF135" s="235"/>
      <c r="RHG135" s="235"/>
      <c r="RHH135" s="235"/>
      <c r="RHI135" s="235"/>
      <c r="RHJ135" s="235"/>
      <c r="RHK135" s="235"/>
      <c r="RHL135" s="235"/>
      <c r="RHM135" s="235"/>
      <c r="RHN135" s="235"/>
      <c r="RHO135" s="235"/>
      <c r="RHP135" s="235"/>
      <c r="RHQ135" s="235"/>
      <c r="RHR135" s="235"/>
      <c r="RHS135" s="235"/>
      <c r="RHT135" s="235"/>
      <c r="RHU135" s="235"/>
      <c r="RHV135" s="235"/>
      <c r="RHW135" s="235"/>
      <c r="RHX135" s="235"/>
      <c r="RHY135" s="235"/>
      <c r="RHZ135" s="235"/>
      <c r="RIA135" s="235"/>
      <c r="RIB135" s="235"/>
      <c r="RIC135" s="235"/>
      <c r="RID135" s="235"/>
      <c r="RIE135" s="235"/>
      <c r="RIF135" s="235"/>
      <c r="RIG135" s="235"/>
      <c r="RIH135" s="235"/>
      <c r="RII135" s="235"/>
      <c r="RIJ135" s="235"/>
      <c r="RIK135" s="235"/>
      <c r="RIL135" s="235"/>
      <c r="RIM135" s="235"/>
      <c r="RIN135" s="235"/>
      <c r="RIO135" s="235"/>
      <c r="RIP135" s="235"/>
      <c r="RIQ135" s="235"/>
      <c r="RIR135" s="235"/>
      <c r="RIS135" s="235"/>
      <c r="RIT135" s="235"/>
      <c r="RIU135" s="235"/>
      <c r="RIV135" s="235"/>
      <c r="RIW135" s="235"/>
      <c r="RIX135" s="235"/>
      <c r="RIY135" s="235"/>
      <c r="RIZ135" s="235"/>
      <c r="RJA135" s="235"/>
      <c r="RJB135" s="235"/>
      <c r="RJC135" s="235"/>
      <c r="RJD135" s="235"/>
      <c r="RJE135" s="235"/>
      <c r="RJF135" s="235"/>
      <c r="RJG135" s="235"/>
      <c r="RJH135" s="235"/>
      <c r="RJI135" s="235"/>
      <c r="RJJ135" s="235"/>
      <c r="RJK135" s="235"/>
      <c r="RJL135" s="235"/>
      <c r="RJM135" s="235"/>
      <c r="RJN135" s="235"/>
      <c r="RJO135" s="235"/>
      <c r="RJP135" s="235"/>
      <c r="RJQ135" s="235"/>
      <c r="RJR135" s="235"/>
      <c r="RJS135" s="235"/>
      <c r="RJT135" s="235"/>
      <c r="RJU135" s="235"/>
      <c r="RJV135" s="235"/>
      <c r="RJW135" s="235"/>
      <c r="RJX135" s="235"/>
      <c r="RJY135" s="235"/>
      <c r="RJZ135" s="235"/>
      <c r="RKA135" s="235"/>
      <c r="RKB135" s="235"/>
      <c r="RKC135" s="235"/>
      <c r="RKD135" s="235"/>
      <c r="RKE135" s="235"/>
      <c r="RKF135" s="235"/>
      <c r="RKG135" s="235"/>
      <c r="RKH135" s="235"/>
      <c r="RKI135" s="235"/>
      <c r="RKJ135" s="235"/>
      <c r="RKK135" s="235"/>
      <c r="RKL135" s="235"/>
      <c r="RKM135" s="235"/>
      <c r="RKN135" s="235"/>
      <c r="RKO135" s="235"/>
      <c r="RKP135" s="235"/>
      <c r="RKQ135" s="235"/>
      <c r="RKR135" s="235"/>
      <c r="RKS135" s="235"/>
      <c r="RKT135" s="235"/>
      <c r="RKU135" s="235"/>
      <c r="RKV135" s="235"/>
      <c r="RKW135" s="235"/>
      <c r="RKX135" s="235"/>
      <c r="RKY135" s="235"/>
      <c r="RKZ135" s="235"/>
      <c r="RLA135" s="235"/>
      <c r="RLB135" s="235"/>
      <c r="RLC135" s="235"/>
      <c r="RLD135" s="235"/>
      <c r="RLE135" s="235"/>
      <c r="RLF135" s="235"/>
      <c r="RLG135" s="235"/>
      <c r="RLH135" s="235"/>
      <c r="RLI135" s="235"/>
      <c r="RLJ135" s="235"/>
      <c r="RLK135" s="235"/>
      <c r="RLL135" s="235"/>
      <c r="RLM135" s="235"/>
      <c r="RLN135" s="235"/>
      <c r="RLO135" s="235"/>
      <c r="RLP135" s="235"/>
      <c r="RLQ135" s="235"/>
      <c r="RLR135" s="235"/>
      <c r="RLS135" s="235"/>
      <c r="RLT135" s="235"/>
      <c r="RLU135" s="235"/>
      <c r="RLV135" s="235"/>
      <c r="RLW135" s="235"/>
      <c r="RLX135" s="235"/>
      <c r="RLY135" s="235"/>
      <c r="RLZ135" s="235"/>
      <c r="RMA135" s="235"/>
      <c r="RMB135" s="235"/>
      <c r="RMC135" s="235"/>
      <c r="RMD135" s="235"/>
      <c r="RME135" s="235"/>
      <c r="RMF135" s="235"/>
      <c r="RMG135" s="235"/>
      <c r="RMH135" s="235"/>
      <c r="RMI135" s="235"/>
      <c r="RMJ135" s="235"/>
      <c r="RMK135" s="235"/>
      <c r="RML135" s="235"/>
      <c r="RMM135" s="235"/>
      <c r="RMN135" s="235"/>
      <c r="RMO135" s="235"/>
      <c r="RMP135" s="235"/>
      <c r="RMQ135" s="235"/>
      <c r="RMR135" s="235"/>
      <c r="RMS135" s="235"/>
      <c r="RMT135" s="235"/>
      <c r="RMU135" s="235"/>
      <c r="RMV135" s="235"/>
      <c r="RMW135" s="235"/>
      <c r="RMX135" s="235"/>
      <c r="RMY135" s="235"/>
      <c r="RMZ135" s="235"/>
      <c r="RNA135" s="235"/>
      <c r="RNB135" s="235"/>
      <c r="RNC135" s="235"/>
      <c r="RND135" s="235"/>
      <c r="RNE135" s="235"/>
      <c r="RNF135" s="235"/>
      <c r="RNG135" s="235"/>
      <c r="RNH135" s="235"/>
      <c r="RNI135" s="235"/>
      <c r="RNJ135" s="235"/>
      <c r="RNK135" s="235"/>
      <c r="RNL135" s="235"/>
      <c r="RNM135" s="235"/>
      <c r="RNN135" s="235"/>
      <c r="RNO135" s="235"/>
      <c r="RNP135" s="235"/>
      <c r="RNQ135" s="235"/>
      <c r="RNR135" s="235"/>
      <c r="RNS135" s="235"/>
      <c r="RNT135" s="235"/>
      <c r="RNU135" s="235"/>
      <c r="RNV135" s="235"/>
      <c r="RNW135" s="235"/>
      <c r="RNX135" s="235"/>
      <c r="RNY135" s="235"/>
      <c r="RNZ135" s="235"/>
      <c r="ROA135" s="235"/>
      <c r="ROB135" s="235"/>
      <c r="ROC135" s="235"/>
      <c r="ROD135" s="235"/>
      <c r="ROE135" s="235"/>
      <c r="ROF135" s="235"/>
      <c r="ROG135" s="235"/>
      <c r="ROH135" s="235"/>
      <c r="ROI135" s="235"/>
      <c r="ROJ135" s="235"/>
      <c r="ROK135" s="235"/>
      <c r="ROL135" s="235"/>
      <c r="ROM135" s="235"/>
      <c r="RON135" s="235"/>
      <c r="ROO135" s="235"/>
      <c r="ROP135" s="235"/>
      <c r="ROQ135" s="235"/>
      <c r="ROR135" s="235"/>
      <c r="ROS135" s="235"/>
      <c r="ROT135" s="235"/>
      <c r="ROU135" s="235"/>
      <c r="ROV135" s="235"/>
      <c r="ROW135" s="235"/>
      <c r="ROX135" s="235"/>
      <c r="ROY135" s="235"/>
      <c r="ROZ135" s="235"/>
      <c r="RPA135" s="235"/>
      <c r="RPB135" s="235"/>
      <c r="RPC135" s="235"/>
      <c r="RPD135" s="235"/>
      <c r="RPE135" s="235"/>
      <c r="RPF135" s="235"/>
      <c r="RPG135" s="235"/>
      <c r="RPH135" s="235"/>
      <c r="RPI135" s="235"/>
      <c r="RPJ135" s="235"/>
      <c r="RPK135" s="235"/>
      <c r="RPL135" s="235"/>
      <c r="RPM135" s="235"/>
      <c r="RPN135" s="235"/>
      <c r="RPO135" s="235"/>
      <c r="RPP135" s="235"/>
      <c r="RPQ135" s="235"/>
      <c r="RPR135" s="235"/>
      <c r="RPS135" s="235"/>
      <c r="RPT135" s="235"/>
      <c r="RPU135" s="235"/>
      <c r="RPV135" s="235"/>
      <c r="RPW135" s="235"/>
      <c r="RPX135" s="235"/>
      <c r="RPY135" s="235"/>
      <c r="RPZ135" s="235"/>
      <c r="RQA135" s="235"/>
      <c r="RQB135" s="235"/>
      <c r="RQC135" s="235"/>
      <c r="RQD135" s="235"/>
      <c r="RQE135" s="235"/>
      <c r="RQF135" s="235"/>
      <c r="RQG135" s="235"/>
      <c r="RQH135" s="235"/>
      <c r="RQI135" s="235"/>
      <c r="RQJ135" s="235"/>
      <c r="RQK135" s="235"/>
      <c r="RQL135" s="235"/>
      <c r="RQM135" s="235"/>
      <c r="RQN135" s="235"/>
      <c r="RQO135" s="235"/>
      <c r="RQP135" s="235"/>
      <c r="RQQ135" s="235"/>
      <c r="RQR135" s="235"/>
      <c r="RQS135" s="235"/>
      <c r="RQT135" s="235"/>
      <c r="RQU135" s="235"/>
      <c r="RQV135" s="235"/>
      <c r="RQW135" s="235"/>
      <c r="RQX135" s="235"/>
      <c r="RQY135" s="235"/>
      <c r="RQZ135" s="235"/>
      <c r="RRA135" s="235"/>
      <c r="RRB135" s="235"/>
      <c r="RRC135" s="235"/>
      <c r="RRD135" s="235"/>
      <c r="RRE135" s="235"/>
      <c r="RRF135" s="235"/>
      <c r="RRG135" s="235"/>
      <c r="RRH135" s="235"/>
      <c r="RRI135" s="235"/>
      <c r="RRJ135" s="235"/>
      <c r="RRK135" s="235"/>
      <c r="RRL135" s="235"/>
      <c r="RRM135" s="235"/>
      <c r="RRN135" s="235"/>
      <c r="RRO135" s="235"/>
      <c r="RRP135" s="235"/>
      <c r="RRQ135" s="235"/>
      <c r="RRR135" s="235"/>
      <c r="RRS135" s="235"/>
      <c r="RRT135" s="235"/>
      <c r="RRU135" s="235"/>
      <c r="RRV135" s="235"/>
      <c r="RRW135" s="235"/>
      <c r="RRX135" s="235"/>
      <c r="RRY135" s="235"/>
      <c r="RRZ135" s="235"/>
      <c r="RSA135" s="235"/>
      <c r="RSB135" s="235"/>
      <c r="RSC135" s="235"/>
      <c r="RSD135" s="235"/>
      <c r="RSE135" s="235"/>
      <c r="RSF135" s="235"/>
      <c r="RSG135" s="235"/>
      <c r="RSH135" s="235"/>
      <c r="RSI135" s="235"/>
      <c r="RSJ135" s="235"/>
      <c r="RSK135" s="235"/>
      <c r="RSL135" s="235"/>
      <c r="RSM135" s="235"/>
      <c r="RSN135" s="235"/>
      <c r="RSO135" s="235"/>
      <c r="RSP135" s="235"/>
      <c r="RSQ135" s="235"/>
      <c r="RSR135" s="235"/>
      <c r="RSS135" s="235"/>
      <c r="RST135" s="235"/>
      <c r="RSU135" s="235"/>
      <c r="RSV135" s="235"/>
      <c r="RSW135" s="235"/>
      <c r="RSX135" s="235"/>
      <c r="RSY135" s="235"/>
      <c r="RSZ135" s="235"/>
      <c r="RTA135" s="235"/>
      <c r="RTB135" s="235"/>
      <c r="RTC135" s="235"/>
      <c r="RTD135" s="235"/>
      <c r="RTE135" s="235"/>
      <c r="RTF135" s="235"/>
      <c r="RTG135" s="235"/>
      <c r="RTH135" s="235"/>
      <c r="RTI135" s="235"/>
      <c r="RTJ135" s="235"/>
      <c r="RTK135" s="235"/>
      <c r="RTL135" s="235"/>
      <c r="RTM135" s="235"/>
      <c r="RTN135" s="235"/>
      <c r="RTO135" s="235"/>
      <c r="RTP135" s="235"/>
      <c r="RTQ135" s="235"/>
      <c r="RTR135" s="235"/>
      <c r="RTS135" s="235"/>
      <c r="RTT135" s="235"/>
      <c r="RTU135" s="235"/>
      <c r="RTV135" s="235"/>
      <c r="RTW135" s="235"/>
      <c r="RTX135" s="235"/>
      <c r="RTY135" s="235"/>
      <c r="RTZ135" s="235"/>
      <c r="RUA135" s="235"/>
      <c r="RUB135" s="235"/>
      <c r="RUC135" s="235"/>
      <c r="RUD135" s="235"/>
      <c r="RUE135" s="235"/>
      <c r="RUF135" s="235"/>
      <c r="RUG135" s="235"/>
      <c r="RUH135" s="235"/>
      <c r="RUI135" s="235"/>
      <c r="RUJ135" s="235"/>
      <c r="RUK135" s="235"/>
      <c r="RUL135" s="235"/>
      <c r="RUM135" s="235"/>
      <c r="RUN135" s="235"/>
      <c r="RUO135" s="235"/>
      <c r="RUP135" s="235"/>
      <c r="RUQ135" s="235"/>
      <c r="RUR135" s="235"/>
      <c r="RUS135" s="235"/>
      <c r="RUT135" s="235"/>
      <c r="RUU135" s="235"/>
      <c r="RUV135" s="235"/>
      <c r="RUW135" s="235"/>
      <c r="RUX135" s="235"/>
      <c r="RUY135" s="235"/>
      <c r="RUZ135" s="235"/>
      <c r="RVA135" s="235"/>
      <c r="RVB135" s="235"/>
      <c r="RVC135" s="235"/>
      <c r="RVD135" s="235"/>
      <c r="RVE135" s="235"/>
      <c r="RVF135" s="235"/>
      <c r="RVG135" s="235"/>
      <c r="RVH135" s="235"/>
      <c r="RVI135" s="235"/>
      <c r="RVJ135" s="235"/>
      <c r="RVK135" s="235"/>
      <c r="RVL135" s="235"/>
      <c r="RVM135" s="235"/>
      <c r="RVN135" s="235"/>
      <c r="RVO135" s="235"/>
      <c r="RVP135" s="235"/>
      <c r="RVQ135" s="235"/>
      <c r="RVR135" s="235"/>
      <c r="RVS135" s="235"/>
      <c r="RVT135" s="235"/>
      <c r="RVU135" s="235"/>
      <c r="RVV135" s="235"/>
      <c r="RVW135" s="235"/>
      <c r="RVX135" s="235"/>
      <c r="RVY135" s="235"/>
      <c r="RVZ135" s="235"/>
      <c r="RWA135" s="235"/>
      <c r="RWB135" s="235"/>
      <c r="RWC135" s="235"/>
      <c r="RWD135" s="235"/>
      <c r="RWE135" s="235"/>
      <c r="RWF135" s="235"/>
      <c r="RWG135" s="235"/>
      <c r="RWH135" s="235"/>
      <c r="RWI135" s="235"/>
      <c r="RWJ135" s="235"/>
      <c r="RWK135" s="235"/>
      <c r="RWL135" s="235"/>
      <c r="RWM135" s="235"/>
      <c r="RWN135" s="235"/>
      <c r="RWO135" s="235"/>
      <c r="RWP135" s="235"/>
      <c r="RWQ135" s="235"/>
      <c r="RWR135" s="235"/>
      <c r="RWS135" s="235"/>
      <c r="RWT135" s="235"/>
      <c r="RWU135" s="235"/>
      <c r="RWV135" s="235"/>
      <c r="RWW135" s="235"/>
      <c r="RWX135" s="235"/>
      <c r="RWY135" s="235"/>
      <c r="RWZ135" s="235"/>
      <c r="RXA135" s="235"/>
      <c r="RXB135" s="235"/>
      <c r="RXC135" s="235"/>
      <c r="RXD135" s="235"/>
      <c r="RXE135" s="235"/>
      <c r="RXF135" s="235"/>
      <c r="RXG135" s="235"/>
      <c r="RXH135" s="235"/>
      <c r="RXI135" s="235"/>
      <c r="RXJ135" s="235"/>
      <c r="RXK135" s="235"/>
      <c r="RXL135" s="235"/>
      <c r="RXM135" s="235"/>
      <c r="RXN135" s="235"/>
      <c r="RXO135" s="235"/>
      <c r="RXP135" s="235"/>
      <c r="RXQ135" s="235"/>
      <c r="RXR135" s="235"/>
      <c r="RXS135" s="235"/>
      <c r="RXT135" s="235"/>
      <c r="RXU135" s="235"/>
      <c r="RXV135" s="235"/>
      <c r="RXW135" s="235"/>
      <c r="RXX135" s="235"/>
      <c r="RXY135" s="235"/>
      <c r="RXZ135" s="235"/>
      <c r="RYA135" s="235"/>
      <c r="RYB135" s="235"/>
      <c r="RYC135" s="235"/>
      <c r="RYD135" s="235"/>
      <c r="RYE135" s="235"/>
      <c r="RYF135" s="235"/>
      <c r="RYG135" s="235"/>
      <c r="RYH135" s="235"/>
      <c r="RYI135" s="235"/>
      <c r="RYJ135" s="235"/>
      <c r="RYK135" s="235"/>
      <c r="RYL135" s="235"/>
      <c r="RYM135" s="235"/>
      <c r="RYN135" s="235"/>
      <c r="RYO135" s="235"/>
      <c r="RYP135" s="235"/>
      <c r="RYQ135" s="235"/>
      <c r="RYR135" s="235"/>
      <c r="RYS135" s="235"/>
      <c r="RYT135" s="235"/>
      <c r="RYU135" s="235"/>
      <c r="RYV135" s="235"/>
      <c r="RYW135" s="235"/>
      <c r="RYX135" s="235"/>
      <c r="RYY135" s="235"/>
      <c r="RYZ135" s="235"/>
      <c r="RZA135" s="235"/>
      <c r="RZB135" s="235"/>
      <c r="RZC135" s="235"/>
      <c r="RZD135" s="235"/>
      <c r="RZE135" s="235"/>
      <c r="RZF135" s="235"/>
      <c r="RZG135" s="235"/>
      <c r="RZH135" s="235"/>
      <c r="RZI135" s="235"/>
      <c r="RZJ135" s="235"/>
      <c r="RZK135" s="235"/>
      <c r="RZL135" s="235"/>
      <c r="RZM135" s="235"/>
      <c r="RZN135" s="235"/>
      <c r="RZO135" s="235"/>
      <c r="RZP135" s="235"/>
      <c r="RZQ135" s="235"/>
      <c r="RZR135" s="235"/>
      <c r="RZS135" s="235"/>
      <c r="RZT135" s="235"/>
      <c r="RZU135" s="235"/>
      <c r="RZV135" s="235"/>
      <c r="RZW135" s="235"/>
      <c r="RZX135" s="235"/>
      <c r="RZY135" s="235"/>
      <c r="RZZ135" s="235"/>
      <c r="SAA135" s="235"/>
      <c r="SAB135" s="235"/>
      <c r="SAC135" s="235"/>
      <c r="SAD135" s="235"/>
      <c r="SAE135" s="235"/>
      <c r="SAF135" s="235"/>
      <c r="SAG135" s="235"/>
      <c r="SAH135" s="235"/>
      <c r="SAI135" s="235"/>
      <c r="SAJ135" s="235"/>
      <c r="SAK135" s="235"/>
      <c r="SAL135" s="235"/>
      <c r="SAM135" s="235"/>
      <c r="SAN135" s="235"/>
      <c r="SAO135" s="235"/>
      <c r="SAP135" s="235"/>
      <c r="SAQ135" s="235"/>
      <c r="SAR135" s="235"/>
      <c r="SAS135" s="235"/>
      <c r="SAT135" s="235"/>
      <c r="SAU135" s="235"/>
      <c r="SAV135" s="235"/>
      <c r="SAW135" s="235"/>
      <c r="SAX135" s="235"/>
      <c r="SAY135" s="235"/>
      <c r="SAZ135" s="235"/>
      <c r="SBA135" s="235"/>
      <c r="SBB135" s="235"/>
      <c r="SBC135" s="235"/>
      <c r="SBD135" s="235"/>
      <c r="SBE135" s="235"/>
      <c r="SBF135" s="235"/>
      <c r="SBG135" s="235"/>
      <c r="SBH135" s="235"/>
      <c r="SBI135" s="235"/>
      <c r="SBJ135" s="235"/>
      <c r="SBK135" s="235"/>
      <c r="SBL135" s="235"/>
      <c r="SBM135" s="235"/>
      <c r="SBN135" s="235"/>
      <c r="SBO135" s="235"/>
      <c r="SBP135" s="235"/>
      <c r="SBQ135" s="235"/>
      <c r="SBR135" s="235"/>
      <c r="SBS135" s="235"/>
      <c r="SBT135" s="235"/>
      <c r="SBU135" s="235"/>
      <c r="SBV135" s="235"/>
      <c r="SBW135" s="235"/>
      <c r="SBX135" s="235"/>
      <c r="SBY135" s="235"/>
      <c r="SBZ135" s="235"/>
      <c r="SCA135" s="235"/>
      <c r="SCB135" s="235"/>
      <c r="SCC135" s="235"/>
      <c r="SCD135" s="235"/>
      <c r="SCE135" s="235"/>
      <c r="SCF135" s="235"/>
      <c r="SCG135" s="235"/>
      <c r="SCH135" s="235"/>
      <c r="SCI135" s="235"/>
      <c r="SCJ135" s="235"/>
      <c r="SCK135" s="235"/>
      <c r="SCL135" s="235"/>
      <c r="SCM135" s="235"/>
      <c r="SCN135" s="235"/>
      <c r="SCO135" s="235"/>
      <c r="SCP135" s="235"/>
      <c r="SCQ135" s="235"/>
      <c r="SCR135" s="235"/>
      <c r="SCS135" s="235"/>
      <c r="SCT135" s="235"/>
      <c r="SCU135" s="235"/>
      <c r="SCV135" s="235"/>
      <c r="SCW135" s="235"/>
      <c r="SCX135" s="235"/>
      <c r="SCY135" s="235"/>
      <c r="SCZ135" s="235"/>
      <c r="SDA135" s="235"/>
      <c r="SDB135" s="235"/>
      <c r="SDC135" s="235"/>
      <c r="SDD135" s="235"/>
      <c r="SDE135" s="235"/>
      <c r="SDF135" s="235"/>
      <c r="SDG135" s="235"/>
      <c r="SDH135" s="235"/>
      <c r="SDI135" s="235"/>
      <c r="SDJ135" s="235"/>
      <c r="SDK135" s="235"/>
      <c r="SDL135" s="235"/>
      <c r="SDM135" s="235"/>
      <c r="SDN135" s="235"/>
      <c r="SDO135" s="235"/>
      <c r="SDP135" s="235"/>
      <c r="SDQ135" s="235"/>
      <c r="SDR135" s="235"/>
      <c r="SDS135" s="235"/>
      <c r="SDT135" s="235"/>
      <c r="SDU135" s="235"/>
      <c r="SDV135" s="235"/>
      <c r="SDW135" s="235"/>
      <c r="SDX135" s="235"/>
      <c r="SDY135" s="235"/>
      <c r="SDZ135" s="235"/>
      <c r="SEA135" s="235"/>
      <c r="SEB135" s="235"/>
      <c r="SEC135" s="235"/>
      <c r="SED135" s="235"/>
      <c r="SEE135" s="235"/>
      <c r="SEF135" s="235"/>
      <c r="SEG135" s="235"/>
      <c r="SEH135" s="235"/>
      <c r="SEI135" s="235"/>
      <c r="SEJ135" s="235"/>
      <c r="SEK135" s="235"/>
      <c r="SEL135" s="235"/>
      <c r="SEM135" s="235"/>
      <c r="SEN135" s="235"/>
      <c r="SEO135" s="235"/>
      <c r="SEP135" s="235"/>
      <c r="SEQ135" s="235"/>
      <c r="SER135" s="235"/>
      <c r="SES135" s="235"/>
      <c r="SET135" s="235"/>
      <c r="SEU135" s="235"/>
      <c r="SEV135" s="235"/>
      <c r="SEW135" s="235"/>
      <c r="SEX135" s="235"/>
      <c r="SEY135" s="235"/>
      <c r="SEZ135" s="235"/>
      <c r="SFA135" s="235"/>
      <c r="SFB135" s="235"/>
      <c r="SFC135" s="235"/>
      <c r="SFD135" s="235"/>
      <c r="SFE135" s="235"/>
      <c r="SFF135" s="235"/>
      <c r="SFG135" s="235"/>
      <c r="SFH135" s="235"/>
      <c r="SFI135" s="235"/>
      <c r="SFJ135" s="235"/>
      <c r="SFK135" s="235"/>
      <c r="SFL135" s="235"/>
      <c r="SFM135" s="235"/>
      <c r="SFN135" s="235"/>
      <c r="SFO135" s="235"/>
      <c r="SFP135" s="235"/>
      <c r="SFQ135" s="235"/>
      <c r="SFR135" s="235"/>
      <c r="SFS135" s="235"/>
      <c r="SFT135" s="235"/>
      <c r="SFU135" s="235"/>
      <c r="SFV135" s="235"/>
      <c r="SFW135" s="235"/>
      <c r="SFX135" s="235"/>
      <c r="SFY135" s="235"/>
      <c r="SFZ135" s="235"/>
      <c r="SGA135" s="235"/>
      <c r="SGB135" s="235"/>
      <c r="SGC135" s="235"/>
      <c r="SGD135" s="235"/>
      <c r="SGE135" s="235"/>
      <c r="SGF135" s="235"/>
      <c r="SGG135" s="235"/>
      <c r="SGH135" s="235"/>
      <c r="SGI135" s="235"/>
      <c r="SGJ135" s="235"/>
      <c r="SGK135" s="235"/>
      <c r="SGL135" s="235"/>
      <c r="SGM135" s="235"/>
      <c r="SGN135" s="235"/>
      <c r="SGO135" s="235"/>
      <c r="SGP135" s="235"/>
      <c r="SGQ135" s="235"/>
      <c r="SGR135" s="235"/>
      <c r="SGS135" s="235"/>
      <c r="SGT135" s="235"/>
      <c r="SGU135" s="235"/>
      <c r="SGV135" s="235"/>
      <c r="SGW135" s="235"/>
      <c r="SGX135" s="235"/>
      <c r="SGY135" s="235"/>
      <c r="SGZ135" s="235"/>
      <c r="SHA135" s="235"/>
      <c r="SHB135" s="235"/>
      <c r="SHC135" s="235"/>
      <c r="SHD135" s="235"/>
      <c r="SHE135" s="235"/>
      <c r="SHF135" s="235"/>
      <c r="SHG135" s="235"/>
      <c r="SHH135" s="235"/>
      <c r="SHI135" s="235"/>
      <c r="SHJ135" s="235"/>
      <c r="SHK135" s="235"/>
      <c r="SHL135" s="235"/>
      <c r="SHM135" s="235"/>
      <c r="SHN135" s="235"/>
      <c r="SHO135" s="235"/>
      <c r="SHP135" s="235"/>
      <c r="SHQ135" s="235"/>
      <c r="SHR135" s="235"/>
      <c r="SHS135" s="235"/>
      <c r="SHT135" s="235"/>
      <c r="SHU135" s="235"/>
      <c r="SHV135" s="235"/>
      <c r="SHW135" s="235"/>
      <c r="SHX135" s="235"/>
      <c r="SHY135" s="235"/>
      <c r="SHZ135" s="235"/>
      <c r="SIA135" s="235"/>
      <c r="SIB135" s="235"/>
      <c r="SIC135" s="235"/>
      <c r="SID135" s="235"/>
      <c r="SIE135" s="235"/>
      <c r="SIF135" s="235"/>
      <c r="SIG135" s="235"/>
      <c r="SIH135" s="235"/>
      <c r="SII135" s="235"/>
      <c r="SIJ135" s="235"/>
      <c r="SIK135" s="235"/>
      <c r="SIL135" s="235"/>
      <c r="SIM135" s="235"/>
      <c r="SIN135" s="235"/>
      <c r="SIO135" s="235"/>
      <c r="SIP135" s="235"/>
      <c r="SIQ135" s="235"/>
      <c r="SIR135" s="235"/>
      <c r="SIS135" s="235"/>
      <c r="SIT135" s="235"/>
      <c r="SIU135" s="235"/>
      <c r="SIV135" s="235"/>
      <c r="SIW135" s="235"/>
      <c r="SIX135" s="235"/>
      <c r="SIY135" s="235"/>
      <c r="SIZ135" s="235"/>
      <c r="SJA135" s="235"/>
      <c r="SJB135" s="235"/>
      <c r="SJC135" s="235"/>
      <c r="SJD135" s="235"/>
      <c r="SJE135" s="235"/>
      <c r="SJF135" s="235"/>
      <c r="SJG135" s="235"/>
      <c r="SJH135" s="235"/>
      <c r="SJI135" s="235"/>
      <c r="SJJ135" s="235"/>
      <c r="SJK135" s="235"/>
      <c r="SJL135" s="235"/>
      <c r="SJM135" s="235"/>
      <c r="SJN135" s="235"/>
      <c r="SJO135" s="235"/>
      <c r="SJP135" s="235"/>
      <c r="SJQ135" s="235"/>
      <c r="SJR135" s="235"/>
      <c r="SJS135" s="235"/>
      <c r="SJT135" s="235"/>
      <c r="SJU135" s="235"/>
      <c r="SJV135" s="235"/>
      <c r="SJW135" s="235"/>
      <c r="SJX135" s="235"/>
      <c r="SJY135" s="235"/>
      <c r="SJZ135" s="235"/>
      <c r="SKA135" s="235"/>
      <c r="SKB135" s="235"/>
      <c r="SKC135" s="235"/>
      <c r="SKD135" s="235"/>
      <c r="SKE135" s="235"/>
      <c r="SKF135" s="235"/>
      <c r="SKG135" s="235"/>
      <c r="SKH135" s="235"/>
      <c r="SKI135" s="235"/>
      <c r="SKJ135" s="235"/>
      <c r="SKK135" s="235"/>
      <c r="SKL135" s="235"/>
      <c r="SKM135" s="235"/>
      <c r="SKN135" s="235"/>
      <c r="SKO135" s="235"/>
      <c r="SKP135" s="235"/>
      <c r="SKQ135" s="235"/>
      <c r="SKR135" s="235"/>
      <c r="SKS135" s="235"/>
      <c r="SKT135" s="235"/>
      <c r="SKU135" s="235"/>
      <c r="SKV135" s="235"/>
      <c r="SKW135" s="235"/>
      <c r="SKX135" s="235"/>
      <c r="SKY135" s="235"/>
      <c r="SKZ135" s="235"/>
      <c r="SLA135" s="235"/>
      <c r="SLB135" s="235"/>
      <c r="SLC135" s="235"/>
      <c r="SLD135" s="235"/>
      <c r="SLE135" s="235"/>
      <c r="SLF135" s="235"/>
      <c r="SLG135" s="235"/>
      <c r="SLH135" s="235"/>
      <c r="SLI135" s="235"/>
      <c r="SLJ135" s="235"/>
      <c r="SLK135" s="235"/>
      <c r="SLL135" s="235"/>
      <c r="SLM135" s="235"/>
      <c r="SLN135" s="235"/>
      <c r="SLO135" s="235"/>
      <c r="SLP135" s="235"/>
      <c r="SLQ135" s="235"/>
      <c r="SLR135" s="235"/>
      <c r="SLS135" s="235"/>
      <c r="SLT135" s="235"/>
      <c r="SLU135" s="235"/>
      <c r="SLV135" s="235"/>
      <c r="SLW135" s="235"/>
      <c r="SLX135" s="235"/>
      <c r="SLY135" s="235"/>
      <c r="SLZ135" s="235"/>
      <c r="SMA135" s="235"/>
      <c r="SMB135" s="235"/>
      <c r="SMC135" s="235"/>
      <c r="SMD135" s="235"/>
      <c r="SME135" s="235"/>
      <c r="SMF135" s="235"/>
      <c r="SMG135" s="235"/>
      <c r="SMH135" s="235"/>
      <c r="SMI135" s="235"/>
      <c r="SMJ135" s="235"/>
      <c r="SMK135" s="235"/>
      <c r="SML135" s="235"/>
      <c r="SMM135" s="235"/>
      <c r="SMN135" s="235"/>
      <c r="SMO135" s="235"/>
      <c r="SMP135" s="235"/>
      <c r="SMQ135" s="235"/>
      <c r="SMR135" s="235"/>
      <c r="SMS135" s="235"/>
      <c r="SMT135" s="235"/>
      <c r="SMU135" s="235"/>
      <c r="SMV135" s="235"/>
      <c r="SMW135" s="235"/>
      <c r="SMX135" s="235"/>
      <c r="SMY135" s="235"/>
      <c r="SMZ135" s="235"/>
      <c r="SNA135" s="235"/>
      <c r="SNB135" s="235"/>
      <c r="SNC135" s="235"/>
      <c r="SND135" s="235"/>
      <c r="SNE135" s="235"/>
      <c r="SNF135" s="235"/>
      <c r="SNG135" s="235"/>
      <c r="SNH135" s="235"/>
      <c r="SNI135" s="235"/>
      <c r="SNJ135" s="235"/>
      <c r="SNK135" s="235"/>
      <c r="SNL135" s="235"/>
      <c r="SNM135" s="235"/>
      <c r="SNN135" s="235"/>
      <c r="SNO135" s="235"/>
      <c r="SNP135" s="235"/>
      <c r="SNQ135" s="235"/>
      <c r="SNR135" s="235"/>
      <c r="SNS135" s="235"/>
      <c r="SNT135" s="235"/>
      <c r="SNU135" s="235"/>
      <c r="SNV135" s="235"/>
      <c r="SNW135" s="235"/>
      <c r="SNX135" s="235"/>
      <c r="SNY135" s="235"/>
      <c r="SNZ135" s="235"/>
      <c r="SOA135" s="235"/>
      <c r="SOB135" s="235"/>
      <c r="SOC135" s="235"/>
      <c r="SOD135" s="235"/>
      <c r="SOE135" s="235"/>
      <c r="SOF135" s="235"/>
      <c r="SOG135" s="235"/>
      <c r="SOH135" s="235"/>
      <c r="SOI135" s="235"/>
      <c r="SOJ135" s="235"/>
      <c r="SOK135" s="235"/>
      <c r="SOL135" s="235"/>
      <c r="SOM135" s="235"/>
      <c r="SON135" s="235"/>
      <c r="SOO135" s="235"/>
      <c r="SOP135" s="235"/>
      <c r="SOQ135" s="235"/>
      <c r="SOR135" s="235"/>
      <c r="SOS135" s="235"/>
      <c r="SOT135" s="235"/>
      <c r="SOU135" s="235"/>
      <c r="SOV135" s="235"/>
      <c r="SOW135" s="235"/>
      <c r="SOX135" s="235"/>
      <c r="SOY135" s="235"/>
      <c r="SOZ135" s="235"/>
      <c r="SPA135" s="235"/>
      <c r="SPB135" s="235"/>
      <c r="SPC135" s="235"/>
      <c r="SPD135" s="235"/>
      <c r="SPE135" s="235"/>
      <c r="SPF135" s="235"/>
      <c r="SPG135" s="235"/>
      <c r="SPH135" s="235"/>
      <c r="SPI135" s="235"/>
      <c r="SPJ135" s="235"/>
      <c r="SPK135" s="235"/>
      <c r="SPL135" s="235"/>
      <c r="SPM135" s="235"/>
      <c r="SPN135" s="235"/>
      <c r="SPO135" s="235"/>
      <c r="SPP135" s="235"/>
      <c r="SPQ135" s="235"/>
      <c r="SPR135" s="235"/>
      <c r="SPS135" s="235"/>
      <c r="SPT135" s="235"/>
      <c r="SPU135" s="235"/>
      <c r="SPV135" s="235"/>
      <c r="SPW135" s="235"/>
      <c r="SPX135" s="235"/>
      <c r="SPY135" s="235"/>
      <c r="SPZ135" s="235"/>
      <c r="SQA135" s="235"/>
      <c r="SQB135" s="235"/>
      <c r="SQC135" s="235"/>
      <c r="SQD135" s="235"/>
      <c r="SQE135" s="235"/>
      <c r="SQF135" s="235"/>
      <c r="SQG135" s="235"/>
      <c r="SQH135" s="235"/>
      <c r="SQI135" s="235"/>
      <c r="SQJ135" s="235"/>
      <c r="SQK135" s="235"/>
      <c r="SQL135" s="235"/>
      <c r="SQM135" s="235"/>
      <c r="SQN135" s="235"/>
      <c r="SQO135" s="235"/>
      <c r="SQP135" s="235"/>
      <c r="SQQ135" s="235"/>
      <c r="SQR135" s="235"/>
      <c r="SQS135" s="235"/>
      <c r="SQT135" s="235"/>
      <c r="SQU135" s="235"/>
      <c r="SQV135" s="235"/>
      <c r="SQW135" s="235"/>
      <c r="SQX135" s="235"/>
      <c r="SQY135" s="235"/>
      <c r="SQZ135" s="235"/>
      <c r="SRA135" s="235"/>
      <c r="SRB135" s="235"/>
      <c r="SRC135" s="235"/>
      <c r="SRD135" s="235"/>
      <c r="SRE135" s="235"/>
      <c r="SRF135" s="235"/>
      <c r="SRG135" s="235"/>
      <c r="SRH135" s="235"/>
      <c r="SRI135" s="235"/>
      <c r="SRJ135" s="235"/>
      <c r="SRK135" s="235"/>
      <c r="SRL135" s="235"/>
      <c r="SRM135" s="235"/>
      <c r="SRN135" s="235"/>
      <c r="SRO135" s="235"/>
      <c r="SRP135" s="235"/>
      <c r="SRQ135" s="235"/>
      <c r="SRR135" s="235"/>
      <c r="SRS135" s="235"/>
      <c r="SRT135" s="235"/>
      <c r="SRU135" s="235"/>
      <c r="SRV135" s="235"/>
      <c r="SRW135" s="235"/>
      <c r="SRX135" s="235"/>
      <c r="SRY135" s="235"/>
      <c r="SRZ135" s="235"/>
      <c r="SSA135" s="235"/>
      <c r="SSB135" s="235"/>
      <c r="SSC135" s="235"/>
      <c r="SSD135" s="235"/>
      <c r="SSE135" s="235"/>
      <c r="SSF135" s="235"/>
      <c r="SSG135" s="235"/>
      <c r="SSH135" s="235"/>
      <c r="SSI135" s="235"/>
      <c r="SSJ135" s="235"/>
      <c r="SSK135" s="235"/>
      <c r="SSL135" s="235"/>
      <c r="SSM135" s="235"/>
      <c r="SSN135" s="235"/>
      <c r="SSO135" s="235"/>
      <c r="SSP135" s="235"/>
      <c r="SSQ135" s="235"/>
      <c r="SSR135" s="235"/>
      <c r="SSS135" s="235"/>
      <c r="SST135" s="235"/>
      <c r="SSU135" s="235"/>
      <c r="SSV135" s="235"/>
      <c r="SSW135" s="235"/>
      <c r="SSX135" s="235"/>
      <c r="SSY135" s="235"/>
      <c r="SSZ135" s="235"/>
      <c r="STA135" s="235"/>
      <c r="STB135" s="235"/>
      <c r="STC135" s="235"/>
      <c r="STD135" s="235"/>
      <c r="STE135" s="235"/>
      <c r="STF135" s="235"/>
      <c r="STG135" s="235"/>
      <c r="STH135" s="235"/>
      <c r="STI135" s="235"/>
      <c r="STJ135" s="235"/>
      <c r="STK135" s="235"/>
      <c r="STL135" s="235"/>
      <c r="STM135" s="235"/>
      <c r="STN135" s="235"/>
      <c r="STO135" s="235"/>
      <c r="STP135" s="235"/>
      <c r="STQ135" s="235"/>
      <c r="STR135" s="235"/>
      <c r="STS135" s="235"/>
      <c r="STT135" s="235"/>
      <c r="STU135" s="235"/>
      <c r="STV135" s="235"/>
      <c r="STW135" s="235"/>
      <c r="STX135" s="235"/>
      <c r="STY135" s="235"/>
      <c r="STZ135" s="235"/>
      <c r="SUA135" s="235"/>
      <c r="SUB135" s="235"/>
      <c r="SUC135" s="235"/>
      <c r="SUD135" s="235"/>
      <c r="SUE135" s="235"/>
      <c r="SUF135" s="235"/>
      <c r="SUG135" s="235"/>
      <c r="SUH135" s="235"/>
      <c r="SUI135" s="235"/>
      <c r="SUJ135" s="235"/>
      <c r="SUK135" s="235"/>
      <c r="SUL135" s="235"/>
      <c r="SUM135" s="235"/>
      <c r="SUN135" s="235"/>
      <c r="SUO135" s="235"/>
      <c r="SUP135" s="235"/>
      <c r="SUQ135" s="235"/>
      <c r="SUR135" s="235"/>
      <c r="SUS135" s="235"/>
      <c r="SUT135" s="235"/>
      <c r="SUU135" s="235"/>
      <c r="SUV135" s="235"/>
      <c r="SUW135" s="235"/>
      <c r="SUX135" s="235"/>
      <c r="SUY135" s="235"/>
      <c r="SUZ135" s="235"/>
      <c r="SVA135" s="235"/>
      <c r="SVB135" s="235"/>
      <c r="SVC135" s="235"/>
      <c r="SVD135" s="235"/>
      <c r="SVE135" s="235"/>
      <c r="SVF135" s="235"/>
      <c r="SVG135" s="235"/>
      <c r="SVH135" s="235"/>
      <c r="SVI135" s="235"/>
      <c r="SVJ135" s="235"/>
      <c r="SVK135" s="235"/>
      <c r="SVL135" s="235"/>
      <c r="SVM135" s="235"/>
      <c r="SVN135" s="235"/>
      <c r="SVO135" s="235"/>
      <c r="SVP135" s="235"/>
      <c r="SVQ135" s="235"/>
      <c r="SVR135" s="235"/>
      <c r="SVS135" s="235"/>
      <c r="SVT135" s="235"/>
      <c r="SVU135" s="235"/>
      <c r="SVV135" s="235"/>
      <c r="SVW135" s="235"/>
      <c r="SVX135" s="235"/>
      <c r="SVY135" s="235"/>
      <c r="SVZ135" s="235"/>
      <c r="SWA135" s="235"/>
      <c r="SWB135" s="235"/>
      <c r="SWC135" s="235"/>
      <c r="SWD135" s="235"/>
      <c r="SWE135" s="235"/>
      <c r="SWF135" s="235"/>
      <c r="SWG135" s="235"/>
      <c r="SWH135" s="235"/>
      <c r="SWI135" s="235"/>
      <c r="SWJ135" s="235"/>
      <c r="SWK135" s="235"/>
      <c r="SWL135" s="235"/>
      <c r="SWM135" s="235"/>
      <c r="SWN135" s="235"/>
      <c r="SWO135" s="235"/>
      <c r="SWP135" s="235"/>
      <c r="SWQ135" s="235"/>
      <c r="SWR135" s="235"/>
      <c r="SWS135" s="235"/>
      <c r="SWT135" s="235"/>
      <c r="SWU135" s="235"/>
      <c r="SWV135" s="235"/>
      <c r="SWW135" s="235"/>
      <c r="SWX135" s="235"/>
      <c r="SWY135" s="235"/>
      <c r="SWZ135" s="235"/>
      <c r="SXA135" s="235"/>
      <c r="SXB135" s="235"/>
      <c r="SXC135" s="235"/>
      <c r="SXD135" s="235"/>
      <c r="SXE135" s="235"/>
      <c r="SXF135" s="235"/>
      <c r="SXG135" s="235"/>
      <c r="SXH135" s="235"/>
      <c r="SXI135" s="235"/>
      <c r="SXJ135" s="235"/>
      <c r="SXK135" s="235"/>
      <c r="SXL135" s="235"/>
      <c r="SXM135" s="235"/>
      <c r="SXN135" s="235"/>
      <c r="SXO135" s="235"/>
      <c r="SXP135" s="235"/>
      <c r="SXQ135" s="235"/>
      <c r="SXR135" s="235"/>
      <c r="SXS135" s="235"/>
      <c r="SXT135" s="235"/>
      <c r="SXU135" s="235"/>
      <c r="SXV135" s="235"/>
      <c r="SXW135" s="235"/>
      <c r="SXX135" s="235"/>
      <c r="SXY135" s="235"/>
      <c r="SXZ135" s="235"/>
      <c r="SYA135" s="235"/>
      <c r="SYB135" s="235"/>
      <c r="SYC135" s="235"/>
      <c r="SYD135" s="235"/>
      <c r="SYE135" s="235"/>
      <c r="SYF135" s="235"/>
      <c r="SYG135" s="235"/>
      <c r="SYH135" s="235"/>
      <c r="SYI135" s="235"/>
      <c r="SYJ135" s="235"/>
      <c r="SYK135" s="235"/>
      <c r="SYL135" s="235"/>
      <c r="SYM135" s="235"/>
      <c r="SYN135" s="235"/>
      <c r="SYO135" s="235"/>
      <c r="SYP135" s="235"/>
      <c r="SYQ135" s="235"/>
      <c r="SYR135" s="235"/>
      <c r="SYS135" s="235"/>
      <c r="SYT135" s="235"/>
      <c r="SYU135" s="235"/>
      <c r="SYV135" s="235"/>
      <c r="SYW135" s="235"/>
      <c r="SYX135" s="235"/>
      <c r="SYY135" s="235"/>
      <c r="SYZ135" s="235"/>
      <c r="SZA135" s="235"/>
      <c r="SZB135" s="235"/>
      <c r="SZC135" s="235"/>
      <c r="SZD135" s="235"/>
      <c r="SZE135" s="235"/>
      <c r="SZF135" s="235"/>
      <c r="SZG135" s="235"/>
      <c r="SZH135" s="235"/>
      <c r="SZI135" s="235"/>
      <c r="SZJ135" s="235"/>
      <c r="SZK135" s="235"/>
      <c r="SZL135" s="235"/>
      <c r="SZM135" s="235"/>
      <c r="SZN135" s="235"/>
      <c r="SZO135" s="235"/>
      <c r="SZP135" s="235"/>
      <c r="SZQ135" s="235"/>
      <c r="SZR135" s="235"/>
      <c r="SZS135" s="235"/>
      <c r="SZT135" s="235"/>
      <c r="SZU135" s="235"/>
      <c r="SZV135" s="235"/>
      <c r="SZW135" s="235"/>
      <c r="SZX135" s="235"/>
      <c r="SZY135" s="235"/>
      <c r="SZZ135" s="235"/>
      <c r="TAA135" s="235"/>
      <c r="TAB135" s="235"/>
      <c r="TAC135" s="235"/>
      <c r="TAD135" s="235"/>
      <c r="TAE135" s="235"/>
      <c r="TAF135" s="235"/>
      <c r="TAG135" s="235"/>
      <c r="TAH135" s="235"/>
      <c r="TAI135" s="235"/>
      <c r="TAJ135" s="235"/>
      <c r="TAK135" s="235"/>
      <c r="TAL135" s="235"/>
      <c r="TAM135" s="235"/>
      <c r="TAN135" s="235"/>
      <c r="TAO135" s="235"/>
      <c r="TAP135" s="235"/>
      <c r="TAQ135" s="235"/>
      <c r="TAR135" s="235"/>
      <c r="TAS135" s="235"/>
      <c r="TAT135" s="235"/>
      <c r="TAU135" s="235"/>
      <c r="TAV135" s="235"/>
      <c r="TAW135" s="235"/>
      <c r="TAX135" s="235"/>
      <c r="TAY135" s="235"/>
      <c r="TAZ135" s="235"/>
      <c r="TBA135" s="235"/>
      <c r="TBB135" s="235"/>
      <c r="TBC135" s="235"/>
      <c r="TBD135" s="235"/>
      <c r="TBE135" s="235"/>
      <c r="TBF135" s="235"/>
      <c r="TBG135" s="235"/>
      <c r="TBH135" s="235"/>
      <c r="TBI135" s="235"/>
      <c r="TBJ135" s="235"/>
      <c r="TBK135" s="235"/>
      <c r="TBL135" s="235"/>
      <c r="TBM135" s="235"/>
      <c r="TBN135" s="235"/>
      <c r="TBO135" s="235"/>
      <c r="TBP135" s="235"/>
      <c r="TBQ135" s="235"/>
      <c r="TBR135" s="235"/>
      <c r="TBS135" s="235"/>
      <c r="TBT135" s="235"/>
      <c r="TBU135" s="235"/>
      <c r="TBV135" s="235"/>
      <c r="TBW135" s="235"/>
      <c r="TBX135" s="235"/>
      <c r="TBY135" s="235"/>
      <c r="TBZ135" s="235"/>
      <c r="TCA135" s="235"/>
      <c r="TCB135" s="235"/>
      <c r="TCC135" s="235"/>
      <c r="TCD135" s="235"/>
      <c r="TCE135" s="235"/>
      <c r="TCF135" s="235"/>
      <c r="TCG135" s="235"/>
      <c r="TCH135" s="235"/>
      <c r="TCI135" s="235"/>
      <c r="TCJ135" s="235"/>
      <c r="TCK135" s="235"/>
      <c r="TCL135" s="235"/>
      <c r="TCM135" s="235"/>
      <c r="TCN135" s="235"/>
      <c r="TCO135" s="235"/>
      <c r="TCP135" s="235"/>
      <c r="TCQ135" s="235"/>
      <c r="TCR135" s="235"/>
      <c r="TCS135" s="235"/>
      <c r="TCT135" s="235"/>
      <c r="TCU135" s="235"/>
      <c r="TCV135" s="235"/>
      <c r="TCW135" s="235"/>
      <c r="TCX135" s="235"/>
      <c r="TCY135" s="235"/>
      <c r="TCZ135" s="235"/>
      <c r="TDA135" s="235"/>
      <c r="TDB135" s="235"/>
      <c r="TDC135" s="235"/>
      <c r="TDD135" s="235"/>
      <c r="TDE135" s="235"/>
      <c r="TDF135" s="235"/>
      <c r="TDG135" s="235"/>
      <c r="TDH135" s="235"/>
      <c r="TDI135" s="235"/>
      <c r="TDJ135" s="235"/>
      <c r="TDK135" s="235"/>
      <c r="TDL135" s="235"/>
      <c r="TDM135" s="235"/>
      <c r="TDN135" s="235"/>
      <c r="TDO135" s="235"/>
      <c r="TDP135" s="235"/>
      <c r="TDQ135" s="235"/>
      <c r="TDR135" s="235"/>
      <c r="TDS135" s="235"/>
      <c r="TDT135" s="235"/>
      <c r="TDU135" s="235"/>
      <c r="TDV135" s="235"/>
      <c r="TDW135" s="235"/>
      <c r="TDX135" s="235"/>
      <c r="TDY135" s="235"/>
      <c r="TDZ135" s="235"/>
      <c r="TEA135" s="235"/>
      <c r="TEB135" s="235"/>
      <c r="TEC135" s="235"/>
      <c r="TED135" s="235"/>
      <c r="TEE135" s="235"/>
      <c r="TEF135" s="235"/>
      <c r="TEG135" s="235"/>
      <c r="TEH135" s="235"/>
      <c r="TEI135" s="235"/>
      <c r="TEJ135" s="235"/>
      <c r="TEK135" s="235"/>
      <c r="TEL135" s="235"/>
      <c r="TEM135" s="235"/>
      <c r="TEN135" s="235"/>
      <c r="TEO135" s="235"/>
      <c r="TEP135" s="235"/>
      <c r="TEQ135" s="235"/>
      <c r="TER135" s="235"/>
      <c r="TES135" s="235"/>
      <c r="TET135" s="235"/>
      <c r="TEU135" s="235"/>
      <c r="TEV135" s="235"/>
      <c r="TEW135" s="235"/>
      <c r="TEX135" s="235"/>
      <c r="TEY135" s="235"/>
      <c r="TEZ135" s="235"/>
      <c r="TFA135" s="235"/>
      <c r="TFB135" s="235"/>
      <c r="TFC135" s="235"/>
      <c r="TFD135" s="235"/>
      <c r="TFE135" s="235"/>
      <c r="TFF135" s="235"/>
      <c r="TFG135" s="235"/>
      <c r="TFH135" s="235"/>
      <c r="TFI135" s="235"/>
      <c r="TFJ135" s="235"/>
      <c r="TFK135" s="235"/>
      <c r="TFL135" s="235"/>
      <c r="TFM135" s="235"/>
      <c r="TFN135" s="235"/>
      <c r="TFO135" s="235"/>
      <c r="TFP135" s="235"/>
      <c r="TFQ135" s="235"/>
      <c r="TFR135" s="235"/>
      <c r="TFS135" s="235"/>
      <c r="TFT135" s="235"/>
      <c r="TFU135" s="235"/>
      <c r="TFV135" s="235"/>
      <c r="TFW135" s="235"/>
      <c r="TFX135" s="235"/>
      <c r="TFY135" s="235"/>
      <c r="TFZ135" s="235"/>
      <c r="TGA135" s="235"/>
      <c r="TGB135" s="235"/>
      <c r="TGC135" s="235"/>
      <c r="TGD135" s="235"/>
      <c r="TGE135" s="235"/>
      <c r="TGF135" s="235"/>
      <c r="TGG135" s="235"/>
      <c r="TGH135" s="235"/>
      <c r="TGI135" s="235"/>
      <c r="TGJ135" s="235"/>
      <c r="TGK135" s="235"/>
      <c r="TGL135" s="235"/>
      <c r="TGM135" s="235"/>
      <c r="TGN135" s="235"/>
      <c r="TGO135" s="235"/>
      <c r="TGP135" s="235"/>
      <c r="TGQ135" s="235"/>
      <c r="TGR135" s="235"/>
      <c r="TGS135" s="235"/>
      <c r="TGT135" s="235"/>
      <c r="TGU135" s="235"/>
      <c r="TGV135" s="235"/>
      <c r="TGW135" s="235"/>
      <c r="TGX135" s="235"/>
      <c r="TGY135" s="235"/>
      <c r="TGZ135" s="235"/>
      <c r="THA135" s="235"/>
      <c r="THB135" s="235"/>
      <c r="THC135" s="235"/>
      <c r="THD135" s="235"/>
      <c r="THE135" s="235"/>
      <c r="THF135" s="235"/>
      <c r="THG135" s="235"/>
      <c r="THH135" s="235"/>
      <c r="THI135" s="235"/>
      <c r="THJ135" s="235"/>
      <c r="THK135" s="235"/>
      <c r="THL135" s="235"/>
      <c r="THM135" s="235"/>
      <c r="THN135" s="235"/>
      <c r="THO135" s="235"/>
      <c r="THP135" s="235"/>
      <c r="THQ135" s="235"/>
      <c r="THR135" s="235"/>
      <c r="THS135" s="235"/>
      <c r="THT135" s="235"/>
      <c r="THU135" s="235"/>
      <c r="THV135" s="235"/>
      <c r="THW135" s="235"/>
      <c r="THX135" s="235"/>
      <c r="THY135" s="235"/>
      <c r="THZ135" s="235"/>
      <c r="TIA135" s="235"/>
      <c r="TIB135" s="235"/>
      <c r="TIC135" s="235"/>
      <c r="TID135" s="235"/>
      <c r="TIE135" s="235"/>
      <c r="TIF135" s="235"/>
      <c r="TIG135" s="235"/>
      <c r="TIH135" s="235"/>
      <c r="TII135" s="235"/>
      <c r="TIJ135" s="235"/>
      <c r="TIK135" s="235"/>
      <c r="TIL135" s="235"/>
      <c r="TIM135" s="235"/>
      <c r="TIN135" s="235"/>
      <c r="TIO135" s="235"/>
      <c r="TIP135" s="235"/>
      <c r="TIQ135" s="235"/>
      <c r="TIR135" s="235"/>
      <c r="TIS135" s="235"/>
      <c r="TIT135" s="235"/>
      <c r="TIU135" s="235"/>
      <c r="TIV135" s="235"/>
      <c r="TIW135" s="235"/>
      <c r="TIX135" s="235"/>
      <c r="TIY135" s="235"/>
      <c r="TIZ135" s="235"/>
      <c r="TJA135" s="235"/>
      <c r="TJB135" s="235"/>
      <c r="TJC135" s="235"/>
      <c r="TJD135" s="235"/>
      <c r="TJE135" s="235"/>
      <c r="TJF135" s="235"/>
      <c r="TJG135" s="235"/>
      <c r="TJH135" s="235"/>
      <c r="TJI135" s="235"/>
      <c r="TJJ135" s="235"/>
      <c r="TJK135" s="235"/>
      <c r="TJL135" s="235"/>
      <c r="TJM135" s="235"/>
      <c r="TJN135" s="235"/>
      <c r="TJO135" s="235"/>
      <c r="TJP135" s="235"/>
      <c r="TJQ135" s="235"/>
      <c r="TJR135" s="235"/>
      <c r="TJS135" s="235"/>
      <c r="TJT135" s="235"/>
      <c r="TJU135" s="235"/>
      <c r="TJV135" s="235"/>
      <c r="TJW135" s="235"/>
      <c r="TJX135" s="235"/>
      <c r="TJY135" s="235"/>
      <c r="TJZ135" s="235"/>
      <c r="TKA135" s="235"/>
      <c r="TKB135" s="235"/>
      <c r="TKC135" s="235"/>
      <c r="TKD135" s="235"/>
      <c r="TKE135" s="235"/>
      <c r="TKF135" s="235"/>
      <c r="TKG135" s="235"/>
      <c r="TKH135" s="235"/>
      <c r="TKI135" s="235"/>
      <c r="TKJ135" s="235"/>
      <c r="TKK135" s="235"/>
      <c r="TKL135" s="235"/>
      <c r="TKM135" s="235"/>
      <c r="TKN135" s="235"/>
      <c r="TKO135" s="235"/>
      <c r="TKP135" s="235"/>
      <c r="TKQ135" s="235"/>
      <c r="TKR135" s="235"/>
      <c r="TKS135" s="235"/>
      <c r="TKT135" s="235"/>
      <c r="TKU135" s="235"/>
      <c r="TKV135" s="235"/>
      <c r="TKW135" s="235"/>
      <c r="TKX135" s="235"/>
      <c r="TKY135" s="235"/>
      <c r="TKZ135" s="235"/>
      <c r="TLA135" s="235"/>
      <c r="TLB135" s="235"/>
      <c r="TLC135" s="235"/>
      <c r="TLD135" s="235"/>
      <c r="TLE135" s="235"/>
      <c r="TLF135" s="235"/>
      <c r="TLG135" s="235"/>
      <c r="TLH135" s="235"/>
      <c r="TLI135" s="235"/>
      <c r="TLJ135" s="235"/>
      <c r="TLK135" s="235"/>
      <c r="TLL135" s="235"/>
      <c r="TLM135" s="235"/>
      <c r="TLN135" s="235"/>
      <c r="TLO135" s="235"/>
      <c r="TLP135" s="235"/>
      <c r="TLQ135" s="235"/>
      <c r="TLR135" s="235"/>
      <c r="TLS135" s="235"/>
      <c r="TLT135" s="235"/>
      <c r="TLU135" s="235"/>
      <c r="TLV135" s="235"/>
      <c r="TLW135" s="235"/>
      <c r="TLX135" s="235"/>
      <c r="TLY135" s="235"/>
      <c r="TLZ135" s="235"/>
      <c r="TMA135" s="235"/>
      <c r="TMB135" s="235"/>
      <c r="TMC135" s="235"/>
      <c r="TMD135" s="235"/>
      <c r="TME135" s="235"/>
      <c r="TMF135" s="235"/>
      <c r="TMG135" s="235"/>
      <c r="TMH135" s="235"/>
      <c r="TMI135" s="235"/>
      <c r="TMJ135" s="235"/>
      <c r="TMK135" s="235"/>
      <c r="TML135" s="235"/>
      <c r="TMM135" s="235"/>
      <c r="TMN135" s="235"/>
      <c r="TMO135" s="235"/>
      <c r="TMP135" s="235"/>
      <c r="TMQ135" s="235"/>
      <c r="TMR135" s="235"/>
      <c r="TMS135" s="235"/>
      <c r="TMT135" s="235"/>
      <c r="TMU135" s="235"/>
      <c r="TMV135" s="235"/>
      <c r="TMW135" s="235"/>
      <c r="TMX135" s="235"/>
      <c r="TMY135" s="235"/>
      <c r="TMZ135" s="235"/>
      <c r="TNA135" s="235"/>
      <c r="TNB135" s="235"/>
      <c r="TNC135" s="235"/>
      <c r="TND135" s="235"/>
      <c r="TNE135" s="235"/>
      <c r="TNF135" s="235"/>
      <c r="TNG135" s="235"/>
      <c r="TNH135" s="235"/>
      <c r="TNI135" s="235"/>
      <c r="TNJ135" s="235"/>
      <c r="TNK135" s="235"/>
      <c r="TNL135" s="235"/>
      <c r="TNM135" s="235"/>
      <c r="TNN135" s="235"/>
      <c r="TNO135" s="235"/>
      <c r="TNP135" s="235"/>
      <c r="TNQ135" s="235"/>
      <c r="TNR135" s="235"/>
      <c r="TNS135" s="235"/>
      <c r="TNT135" s="235"/>
      <c r="TNU135" s="235"/>
      <c r="TNV135" s="235"/>
      <c r="TNW135" s="235"/>
      <c r="TNX135" s="235"/>
      <c r="TNY135" s="235"/>
      <c r="TNZ135" s="235"/>
      <c r="TOA135" s="235"/>
      <c r="TOB135" s="235"/>
      <c r="TOC135" s="235"/>
      <c r="TOD135" s="235"/>
      <c r="TOE135" s="235"/>
      <c r="TOF135" s="235"/>
      <c r="TOG135" s="235"/>
      <c r="TOH135" s="235"/>
      <c r="TOI135" s="235"/>
      <c r="TOJ135" s="235"/>
      <c r="TOK135" s="235"/>
      <c r="TOL135" s="235"/>
      <c r="TOM135" s="235"/>
      <c r="TON135" s="235"/>
      <c r="TOO135" s="235"/>
      <c r="TOP135" s="235"/>
      <c r="TOQ135" s="235"/>
      <c r="TOR135" s="235"/>
      <c r="TOS135" s="235"/>
      <c r="TOT135" s="235"/>
      <c r="TOU135" s="235"/>
      <c r="TOV135" s="235"/>
      <c r="TOW135" s="235"/>
      <c r="TOX135" s="235"/>
      <c r="TOY135" s="235"/>
      <c r="TOZ135" s="235"/>
      <c r="TPA135" s="235"/>
      <c r="TPB135" s="235"/>
      <c r="TPC135" s="235"/>
      <c r="TPD135" s="235"/>
      <c r="TPE135" s="235"/>
      <c r="TPF135" s="235"/>
      <c r="TPG135" s="235"/>
      <c r="TPH135" s="235"/>
      <c r="TPI135" s="235"/>
      <c r="TPJ135" s="235"/>
      <c r="TPK135" s="235"/>
      <c r="TPL135" s="235"/>
      <c r="TPM135" s="235"/>
      <c r="TPN135" s="235"/>
      <c r="TPO135" s="235"/>
      <c r="TPP135" s="235"/>
      <c r="TPQ135" s="235"/>
      <c r="TPR135" s="235"/>
      <c r="TPS135" s="235"/>
      <c r="TPT135" s="235"/>
      <c r="TPU135" s="235"/>
      <c r="TPV135" s="235"/>
      <c r="TPW135" s="235"/>
      <c r="TPX135" s="235"/>
      <c r="TPY135" s="235"/>
      <c r="TPZ135" s="235"/>
      <c r="TQA135" s="235"/>
      <c r="TQB135" s="235"/>
      <c r="TQC135" s="235"/>
      <c r="TQD135" s="235"/>
      <c r="TQE135" s="235"/>
      <c r="TQF135" s="235"/>
      <c r="TQG135" s="235"/>
      <c r="TQH135" s="235"/>
      <c r="TQI135" s="235"/>
      <c r="TQJ135" s="235"/>
      <c r="TQK135" s="235"/>
      <c r="TQL135" s="235"/>
      <c r="TQM135" s="235"/>
      <c r="TQN135" s="235"/>
      <c r="TQO135" s="235"/>
      <c r="TQP135" s="235"/>
      <c r="TQQ135" s="235"/>
      <c r="TQR135" s="235"/>
      <c r="TQS135" s="235"/>
      <c r="TQT135" s="235"/>
      <c r="TQU135" s="235"/>
      <c r="TQV135" s="235"/>
      <c r="TQW135" s="235"/>
      <c r="TQX135" s="235"/>
      <c r="TQY135" s="235"/>
      <c r="TQZ135" s="235"/>
      <c r="TRA135" s="235"/>
      <c r="TRB135" s="235"/>
      <c r="TRC135" s="235"/>
      <c r="TRD135" s="235"/>
      <c r="TRE135" s="235"/>
      <c r="TRF135" s="235"/>
      <c r="TRG135" s="235"/>
      <c r="TRH135" s="235"/>
      <c r="TRI135" s="235"/>
      <c r="TRJ135" s="235"/>
      <c r="TRK135" s="235"/>
      <c r="TRL135" s="235"/>
      <c r="TRM135" s="235"/>
      <c r="TRN135" s="235"/>
      <c r="TRO135" s="235"/>
      <c r="TRP135" s="235"/>
      <c r="TRQ135" s="235"/>
      <c r="TRR135" s="235"/>
      <c r="TRS135" s="235"/>
      <c r="TRT135" s="235"/>
      <c r="TRU135" s="235"/>
      <c r="TRV135" s="235"/>
      <c r="TRW135" s="235"/>
      <c r="TRX135" s="235"/>
      <c r="TRY135" s="235"/>
      <c r="TRZ135" s="235"/>
      <c r="TSA135" s="235"/>
      <c r="TSB135" s="235"/>
      <c r="TSC135" s="235"/>
      <c r="TSD135" s="235"/>
      <c r="TSE135" s="235"/>
      <c r="TSF135" s="235"/>
      <c r="TSG135" s="235"/>
      <c r="TSH135" s="235"/>
      <c r="TSI135" s="235"/>
      <c r="TSJ135" s="235"/>
      <c r="TSK135" s="235"/>
      <c r="TSL135" s="235"/>
      <c r="TSM135" s="235"/>
      <c r="TSN135" s="235"/>
      <c r="TSO135" s="235"/>
      <c r="TSP135" s="235"/>
      <c r="TSQ135" s="235"/>
      <c r="TSR135" s="235"/>
      <c r="TSS135" s="235"/>
      <c r="TST135" s="235"/>
      <c r="TSU135" s="235"/>
      <c r="TSV135" s="235"/>
      <c r="TSW135" s="235"/>
      <c r="TSX135" s="235"/>
      <c r="TSY135" s="235"/>
      <c r="TSZ135" s="235"/>
      <c r="TTA135" s="235"/>
      <c r="TTB135" s="235"/>
      <c r="TTC135" s="235"/>
      <c r="TTD135" s="235"/>
      <c r="TTE135" s="235"/>
      <c r="TTF135" s="235"/>
      <c r="TTG135" s="235"/>
      <c r="TTH135" s="235"/>
      <c r="TTI135" s="235"/>
      <c r="TTJ135" s="235"/>
      <c r="TTK135" s="235"/>
      <c r="TTL135" s="235"/>
      <c r="TTM135" s="235"/>
      <c r="TTN135" s="235"/>
      <c r="TTO135" s="235"/>
      <c r="TTP135" s="235"/>
      <c r="TTQ135" s="235"/>
      <c r="TTR135" s="235"/>
      <c r="TTS135" s="235"/>
      <c r="TTT135" s="235"/>
      <c r="TTU135" s="235"/>
      <c r="TTV135" s="235"/>
      <c r="TTW135" s="235"/>
      <c r="TTX135" s="235"/>
      <c r="TTY135" s="235"/>
      <c r="TTZ135" s="235"/>
      <c r="TUA135" s="235"/>
      <c r="TUB135" s="235"/>
      <c r="TUC135" s="235"/>
      <c r="TUD135" s="235"/>
      <c r="TUE135" s="235"/>
      <c r="TUF135" s="235"/>
      <c r="TUG135" s="235"/>
      <c r="TUH135" s="235"/>
      <c r="TUI135" s="235"/>
      <c r="TUJ135" s="235"/>
      <c r="TUK135" s="235"/>
      <c r="TUL135" s="235"/>
      <c r="TUM135" s="235"/>
      <c r="TUN135" s="235"/>
      <c r="TUO135" s="235"/>
      <c r="TUP135" s="235"/>
      <c r="TUQ135" s="235"/>
      <c r="TUR135" s="235"/>
      <c r="TUS135" s="235"/>
      <c r="TUT135" s="235"/>
      <c r="TUU135" s="235"/>
      <c r="TUV135" s="235"/>
      <c r="TUW135" s="235"/>
      <c r="TUX135" s="235"/>
      <c r="TUY135" s="235"/>
      <c r="TUZ135" s="235"/>
      <c r="TVA135" s="235"/>
      <c r="TVB135" s="235"/>
      <c r="TVC135" s="235"/>
      <c r="TVD135" s="235"/>
      <c r="TVE135" s="235"/>
      <c r="TVF135" s="235"/>
      <c r="TVG135" s="235"/>
      <c r="TVH135" s="235"/>
      <c r="TVI135" s="235"/>
      <c r="TVJ135" s="235"/>
      <c r="TVK135" s="235"/>
      <c r="TVL135" s="235"/>
      <c r="TVM135" s="235"/>
      <c r="TVN135" s="235"/>
      <c r="TVO135" s="235"/>
      <c r="TVP135" s="235"/>
      <c r="TVQ135" s="235"/>
      <c r="TVR135" s="235"/>
      <c r="TVS135" s="235"/>
      <c r="TVT135" s="235"/>
      <c r="TVU135" s="235"/>
      <c r="TVV135" s="235"/>
      <c r="TVW135" s="235"/>
      <c r="TVX135" s="235"/>
      <c r="TVY135" s="235"/>
      <c r="TVZ135" s="235"/>
      <c r="TWA135" s="235"/>
      <c r="TWB135" s="235"/>
      <c r="TWC135" s="235"/>
      <c r="TWD135" s="235"/>
      <c r="TWE135" s="235"/>
      <c r="TWF135" s="235"/>
      <c r="TWG135" s="235"/>
      <c r="TWH135" s="235"/>
      <c r="TWI135" s="235"/>
      <c r="TWJ135" s="235"/>
      <c r="TWK135" s="235"/>
      <c r="TWL135" s="235"/>
      <c r="TWM135" s="235"/>
      <c r="TWN135" s="235"/>
      <c r="TWO135" s="235"/>
      <c r="TWP135" s="235"/>
      <c r="TWQ135" s="235"/>
      <c r="TWR135" s="235"/>
      <c r="TWS135" s="235"/>
      <c r="TWT135" s="235"/>
      <c r="TWU135" s="235"/>
      <c r="TWV135" s="235"/>
      <c r="TWW135" s="235"/>
      <c r="TWX135" s="235"/>
      <c r="TWY135" s="235"/>
      <c r="TWZ135" s="235"/>
      <c r="TXA135" s="235"/>
      <c r="TXB135" s="235"/>
      <c r="TXC135" s="235"/>
      <c r="TXD135" s="235"/>
      <c r="TXE135" s="235"/>
      <c r="TXF135" s="235"/>
      <c r="TXG135" s="235"/>
      <c r="TXH135" s="235"/>
      <c r="TXI135" s="235"/>
      <c r="TXJ135" s="235"/>
      <c r="TXK135" s="235"/>
      <c r="TXL135" s="235"/>
      <c r="TXM135" s="235"/>
      <c r="TXN135" s="235"/>
      <c r="TXO135" s="235"/>
      <c r="TXP135" s="235"/>
      <c r="TXQ135" s="235"/>
      <c r="TXR135" s="235"/>
      <c r="TXS135" s="235"/>
      <c r="TXT135" s="235"/>
      <c r="TXU135" s="235"/>
      <c r="TXV135" s="235"/>
      <c r="TXW135" s="235"/>
      <c r="TXX135" s="235"/>
      <c r="TXY135" s="235"/>
      <c r="TXZ135" s="235"/>
      <c r="TYA135" s="235"/>
      <c r="TYB135" s="235"/>
      <c r="TYC135" s="235"/>
      <c r="TYD135" s="235"/>
      <c r="TYE135" s="235"/>
      <c r="TYF135" s="235"/>
      <c r="TYG135" s="235"/>
      <c r="TYH135" s="235"/>
      <c r="TYI135" s="235"/>
      <c r="TYJ135" s="235"/>
      <c r="TYK135" s="235"/>
      <c r="TYL135" s="235"/>
      <c r="TYM135" s="235"/>
      <c r="TYN135" s="235"/>
      <c r="TYO135" s="235"/>
      <c r="TYP135" s="235"/>
      <c r="TYQ135" s="235"/>
      <c r="TYR135" s="235"/>
      <c r="TYS135" s="235"/>
      <c r="TYT135" s="235"/>
      <c r="TYU135" s="235"/>
      <c r="TYV135" s="235"/>
      <c r="TYW135" s="235"/>
      <c r="TYX135" s="235"/>
      <c r="TYY135" s="235"/>
      <c r="TYZ135" s="235"/>
      <c r="TZA135" s="235"/>
      <c r="TZB135" s="235"/>
      <c r="TZC135" s="235"/>
      <c r="TZD135" s="235"/>
      <c r="TZE135" s="235"/>
      <c r="TZF135" s="235"/>
      <c r="TZG135" s="235"/>
      <c r="TZH135" s="235"/>
      <c r="TZI135" s="235"/>
      <c r="TZJ135" s="235"/>
      <c r="TZK135" s="235"/>
      <c r="TZL135" s="235"/>
      <c r="TZM135" s="235"/>
      <c r="TZN135" s="235"/>
      <c r="TZO135" s="235"/>
      <c r="TZP135" s="235"/>
      <c r="TZQ135" s="235"/>
      <c r="TZR135" s="235"/>
      <c r="TZS135" s="235"/>
      <c r="TZT135" s="235"/>
      <c r="TZU135" s="235"/>
      <c r="TZV135" s="235"/>
      <c r="TZW135" s="235"/>
      <c r="TZX135" s="235"/>
      <c r="TZY135" s="235"/>
      <c r="TZZ135" s="235"/>
      <c r="UAA135" s="235"/>
      <c r="UAB135" s="235"/>
      <c r="UAC135" s="235"/>
      <c r="UAD135" s="235"/>
      <c r="UAE135" s="235"/>
      <c r="UAF135" s="235"/>
      <c r="UAG135" s="235"/>
      <c r="UAH135" s="235"/>
      <c r="UAI135" s="235"/>
      <c r="UAJ135" s="235"/>
      <c r="UAK135" s="235"/>
      <c r="UAL135" s="235"/>
      <c r="UAM135" s="235"/>
      <c r="UAN135" s="235"/>
      <c r="UAO135" s="235"/>
      <c r="UAP135" s="235"/>
      <c r="UAQ135" s="235"/>
      <c r="UAR135" s="235"/>
      <c r="UAS135" s="235"/>
      <c r="UAT135" s="235"/>
      <c r="UAU135" s="235"/>
      <c r="UAV135" s="235"/>
      <c r="UAW135" s="235"/>
      <c r="UAX135" s="235"/>
      <c r="UAY135" s="235"/>
      <c r="UAZ135" s="235"/>
      <c r="UBA135" s="235"/>
      <c r="UBB135" s="235"/>
      <c r="UBC135" s="235"/>
      <c r="UBD135" s="235"/>
      <c r="UBE135" s="235"/>
      <c r="UBF135" s="235"/>
      <c r="UBG135" s="235"/>
      <c r="UBH135" s="235"/>
      <c r="UBI135" s="235"/>
      <c r="UBJ135" s="235"/>
      <c r="UBK135" s="235"/>
      <c r="UBL135" s="235"/>
      <c r="UBM135" s="235"/>
      <c r="UBN135" s="235"/>
      <c r="UBO135" s="235"/>
      <c r="UBP135" s="235"/>
      <c r="UBQ135" s="235"/>
      <c r="UBR135" s="235"/>
      <c r="UBS135" s="235"/>
      <c r="UBT135" s="235"/>
      <c r="UBU135" s="235"/>
      <c r="UBV135" s="235"/>
      <c r="UBW135" s="235"/>
      <c r="UBX135" s="235"/>
      <c r="UBY135" s="235"/>
      <c r="UBZ135" s="235"/>
      <c r="UCA135" s="235"/>
      <c r="UCB135" s="235"/>
      <c r="UCC135" s="235"/>
      <c r="UCD135" s="235"/>
      <c r="UCE135" s="235"/>
      <c r="UCF135" s="235"/>
      <c r="UCG135" s="235"/>
      <c r="UCH135" s="235"/>
      <c r="UCI135" s="235"/>
      <c r="UCJ135" s="235"/>
      <c r="UCK135" s="235"/>
      <c r="UCL135" s="235"/>
      <c r="UCM135" s="235"/>
      <c r="UCN135" s="235"/>
      <c r="UCO135" s="235"/>
      <c r="UCP135" s="235"/>
      <c r="UCQ135" s="235"/>
      <c r="UCR135" s="235"/>
      <c r="UCS135" s="235"/>
      <c r="UCT135" s="235"/>
      <c r="UCU135" s="235"/>
      <c r="UCV135" s="235"/>
      <c r="UCW135" s="235"/>
      <c r="UCX135" s="235"/>
      <c r="UCY135" s="235"/>
      <c r="UCZ135" s="235"/>
      <c r="UDA135" s="235"/>
      <c r="UDB135" s="235"/>
      <c r="UDC135" s="235"/>
      <c r="UDD135" s="235"/>
      <c r="UDE135" s="235"/>
      <c r="UDF135" s="235"/>
      <c r="UDG135" s="235"/>
      <c r="UDH135" s="235"/>
      <c r="UDI135" s="235"/>
      <c r="UDJ135" s="235"/>
      <c r="UDK135" s="235"/>
      <c r="UDL135" s="235"/>
      <c r="UDM135" s="235"/>
      <c r="UDN135" s="235"/>
      <c r="UDO135" s="235"/>
      <c r="UDP135" s="235"/>
      <c r="UDQ135" s="235"/>
      <c r="UDR135" s="235"/>
      <c r="UDS135" s="235"/>
      <c r="UDT135" s="235"/>
      <c r="UDU135" s="235"/>
      <c r="UDV135" s="235"/>
      <c r="UDW135" s="235"/>
      <c r="UDX135" s="235"/>
      <c r="UDY135" s="235"/>
      <c r="UDZ135" s="235"/>
      <c r="UEA135" s="235"/>
      <c r="UEB135" s="235"/>
      <c r="UEC135" s="235"/>
      <c r="UED135" s="235"/>
      <c r="UEE135" s="235"/>
      <c r="UEF135" s="235"/>
      <c r="UEG135" s="235"/>
      <c r="UEH135" s="235"/>
      <c r="UEI135" s="235"/>
      <c r="UEJ135" s="235"/>
      <c r="UEK135" s="235"/>
      <c r="UEL135" s="235"/>
      <c r="UEM135" s="235"/>
      <c r="UEN135" s="235"/>
      <c r="UEO135" s="235"/>
      <c r="UEP135" s="235"/>
      <c r="UEQ135" s="235"/>
      <c r="UER135" s="235"/>
      <c r="UES135" s="235"/>
      <c r="UET135" s="235"/>
      <c r="UEU135" s="235"/>
      <c r="UEV135" s="235"/>
      <c r="UEW135" s="235"/>
      <c r="UEX135" s="235"/>
      <c r="UEY135" s="235"/>
      <c r="UEZ135" s="235"/>
      <c r="UFA135" s="235"/>
      <c r="UFB135" s="235"/>
      <c r="UFC135" s="235"/>
      <c r="UFD135" s="235"/>
      <c r="UFE135" s="235"/>
      <c r="UFF135" s="235"/>
      <c r="UFG135" s="235"/>
      <c r="UFH135" s="235"/>
      <c r="UFI135" s="235"/>
      <c r="UFJ135" s="235"/>
      <c r="UFK135" s="235"/>
      <c r="UFL135" s="235"/>
      <c r="UFM135" s="235"/>
      <c r="UFN135" s="235"/>
      <c r="UFO135" s="235"/>
      <c r="UFP135" s="235"/>
      <c r="UFQ135" s="235"/>
      <c r="UFR135" s="235"/>
      <c r="UFS135" s="235"/>
      <c r="UFT135" s="235"/>
      <c r="UFU135" s="235"/>
      <c r="UFV135" s="235"/>
      <c r="UFW135" s="235"/>
      <c r="UFX135" s="235"/>
      <c r="UFY135" s="235"/>
      <c r="UFZ135" s="235"/>
      <c r="UGA135" s="235"/>
      <c r="UGB135" s="235"/>
      <c r="UGC135" s="235"/>
      <c r="UGD135" s="235"/>
      <c r="UGE135" s="235"/>
      <c r="UGF135" s="235"/>
      <c r="UGG135" s="235"/>
      <c r="UGH135" s="235"/>
      <c r="UGI135" s="235"/>
      <c r="UGJ135" s="235"/>
      <c r="UGK135" s="235"/>
      <c r="UGL135" s="235"/>
      <c r="UGM135" s="235"/>
      <c r="UGN135" s="235"/>
      <c r="UGO135" s="235"/>
      <c r="UGP135" s="235"/>
      <c r="UGQ135" s="235"/>
      <c r="UGR135" s="235"/>
      <c r="UGS135" s="235"/>
      <c r="UGT135" s="235"/>
      <c r="UGU135" s="235"/>
      <c r="UGV135" s="235"/>
      <c r="UGW135" s="235"/>
      <c r="UGX135" s="235"/>
      <c r="UGY135" s="235"/>
      <c r="UGZ135" s="235"/>
      <c r="UHA135" s="235"/>
      <c r="UHB135" s="235"/>
      <c r="UHC135" s="235"/>
      <c r="UHD135" s="235"/>
      <c r="UHE135" s="235"/>
      <c r="UHF135" s="235"/>
      <c r="UHG135" s="235"/>
      <c r="UHH135" s="235"/>
      <c r="UHI135" s="235"/>
      <c r="UHJ135" s="235"/>
      <c r="UHK135" s="235"/>
      <c r="UHL135" s="235"/>
      <c r="UHM135" s="235"/>
      <c r="UHN135" s="235"/>
      <c r="UHO135" s="235"/>
      <c r="UHP135" s="235"/>
      <c r="UHQ135" s="235"/>
      <c r="UHR135" s="235"/>
      <c r="UHS135" s="235"/>
      <c r="UHT135" s="235"/>
      <c r="UHU135" s="235"/>
      <c r="UHV135" s="235"/>
      <c r="UHW135" s="235"/>
      <c r="UHX135" s="235"/>
      <c r="UHY135" s="235"/>
      <c r="UHZ135" s="235"/>
      <c r="UIA135" s="235"/>
      <c r="UIB135" s="235"/>
      <c r="UIC135" s="235"/>
      <c r="UID135" s="235"/>
      <c r="UIE135" s="235"/>
      <c r="UIF135" s="235"/>
      <c r="UIG135" s="235"/>
      <c r="UIH135" s="235"/>
      <c r="UII135" s="235"/>
      <c r="UIJ135" s="235"/>
      <c r="UIK135" s="235"/>
      <c r="UIL135" s="235"/>
      <c r="UIM135" s="235"/>
      <c r="UIN135" s="235"/>
      <c r="UIO135" s="235"/>
      <c r="UIP135" s="235"/>
      <c r="UIQ135" s="235"/>
      <c r="UIR135" s="235"/>
      <c r="UIS135" s="235"/>
      <c r="UIT135" s="235"/>
      <c r="UIU135" s="235"/>
      <c r="UIV135" s="235"/>
      <c r="UIW135" s="235"/>
      <c r="UIX135" s="235"/>
      <c r="UIY135" s="235"/>
      <c r="UIZ135" s="235"/>
      <c r="UJA135" s="235"/>
      <c r="UJB135" s="235"/>
      <c r="UJC135" s="235"/>
      <c r="UJD135" s="235"/>
      <c r="UJE135" s="235"/>
      <c r="UJF135" s="235"/>
      <c r="UJG135" s="235"/>
      <c r="UJH135" s="235"/>
      <c r="UJI135" s="235"/>
      <c r="UJJ135" s="235"/>
      <c r="UJK135" s="235"/>
      <c r="UJL135" s="235"/>
      <c r="UJM135" s="235"/>
      <c r="UJN135" s="235"/>
      <c r="UJO135" s="235"/>
      <c r="UJP135" s="235"/>
      <c r="UJQ135" s="235"/>
      <c r="UJR135" s="235"/>
      <c r="UJS135" s="235"/>
      <c r="UJT135" s="235"/>
      <c r="UJU135" s="235"/>
      <c r="UJV135" s="235"/>
      <c r="UJW135" s="235"/>
      <c r="UJX135" s="235"/>
      <c r="UJY135" s="235"/>
      <c r="UJZ135" s="235"/>
      <c r="UKA135" s="235"/>
      <c r="UKB135" s="235"/>
      <c r="UKC135" s="235"/>
      <c r="UKD135" s="235"/>
      <c r="UKE135" s="235"/>
      <c r="UKF135" s="235"/>
      <c r="UKG135" s="235"/>
      <c r="UKH135" s="235"/>
      <c r="UKI135" s="235"/>
      <c r="UKJ135" s="235"/>
      <c r="UKK135" s="235"/>
      <c r="UKL135" s="235"/>
      <c r="UKM135" s="235"/>
      <c r="UKN135" s="235"/>
      <c r="UKO135" s="235"/>
      <c r="UKP135" s="235"/>
      <c r="UKQ135" s="235"/>
      <c r="UKR135" s="235"/>
      <c r="UKS135" s="235"/>
      <c r="UKT135" s="235"/>
      <c r="UKU135" s="235"/>
      <c r="UKV135" s="235"/>
      <c r="UKW135" s="235"/>
      <c r="UKX135" s="235"/>
      <c r="UKY135" s="235"/>
      <c r="UKZ135" s="235"/>
      <c r="ULA135" s="235"/>
      <c r="ULB135" s="235"/>
      <c r="ULC135" s="235"/>
      <c r="ULD135" s="235"/>
      <c r="ULE135" s="235"/>
      <c r="ULF135" s="235"/>
      <c r="ULG135" s="235"/>
      <c r="ULH135" s="235"/>
      <c r="ULI135" s="235"/>
      <c r="ULJ135" s="235"/>
      <c r="ULK135" s="235"/>
      <c r="ULL135" s="235"/>
      <c r="ULM135" s="235"/>
      <c r="ULN135" s="235"/>
      <c r="ULO135" s="235"/>
      <c r="ULP135" s="235"/>
      <c r="ULQ135" s="235"/>
      <c r="ULR135" s="235"/>
      <c r="ULS135" s="235"/>
      <c r="ULT135" s="235"/>
      <c r="ULU135" s="235"/>
      <c r="ULV135" s="235"/>
      <c r="ULW135" s="235"/>
      <c r="ULX135" s="235"/>
      <c r="ULY135" s="235"/>
      <c r="ULZ135" s="235"/>
      <c r="UMA135" s="235"/>
      <c r="UMB135" s="235"/>
      <c r="UMC135" s="235"/>
      <c r="UMD135" s="235"/>
      <c r="UME135" s="235"/>
      <c r="UMF135" s="235"/>
      <c r="UMG135" s="235"/>
      <c r="UMH135" s="235"/>
      <c r="UMI135" s="235"/>
      <c r="UMJ135" s="235"/>
      <c r="UMK135" s="235"/>
      <c r="UML135" s="235"/>
      <c r="UMM135" s="235"/>
      <c r="UMN135" s="235"/>
      <c r="UMO135" s="235"/>
      <c r="UMP135" s="235"/>
      <c r="UMQ135" s="235"/>
      <c r="UMR135" s="235"/>
      <c r="UMS135" s="235"/>
      <c r="UMT135" s="235"/>
      <c r="UMU135" s="235"/>
      <c r="UMV135" s="235"/>
      <c r="UMW135" s="235"/>
      <c r="UMX135" s="235"/>
      <c r="UMY135" s="235"/>
      <c r="UMZ135" s="235"/>
      <c r="UNA135" s="235"/>
      <c r="UNB135" s="235"/>
      <c r="UNC135" s="235"/>
      <c r="UND135" s="235"/>
      <c r="UNE135" s="235"/>
      <c r="UNF135" s="235"/>
      <c r="UNG135" s="235"/>
      <c r="UNH135" s="235"/>
      <c r="UNI135" s="235"/>
      <c r="UNJ135" s="235"/>
      <c r="UNK135" s="235"/>
      <c r="UNL135" s="235"/>
      <c r="UNM135" s="235"/>
      <c r="UNN135" s="235"/>
      <c r="UNO135" s="235"/>
      <c r="UNP135" s="235"/>
      <c r="UNQ135" s="235"/>
      <c r="UNR135" s="235"/>
      <c r="UNS135" s="235"/>
      <c r="UNT135" s="235"/>
      <c r="UNU135" s="235"/>
      <c r="UNV135" s="235"/>
      <c r="UNW135" s="235"/>
      <c r="UNX135" s="235"/>
      <c r="UNY135" s="235"/>
      <c r="UNZ135" s="235"/>
      <c r="UOA135" s="235"/>
      <c r="UOB135" s="235"/>
      <c r="UOC135" s="235"/>
      <c r="UOD135" s="235"/>
      <c r="UOE135" s="235"/>
      <c r="UOF135" s="235"/>
      <c r="UOG135" s="235"/>
      <c r="UOH135" s="235"/>
      <c r="UOI135" s="235"/>
      <c r="UOJ135" s="235"/>
      <c r="UOK135" s="235"/>
      <c r="UOL135" s="235"/>
      <c r="UOM135" s="235"/>
      <c r="UON135" s="235"/>
      <c r="UOO135" s="235"/>
      <c r="UOP135" s="235"/>
      <c r="UOQ135" s="235"/>
      <c r="UOR135" s="235"/>
      <c r="UOS135" s="235"/>
      <c r="UOT135" s="235"/>
      <c r="UOU135" s="235"/>
      <c r="UOV135" s="235"/>
      <c r="UOW135" s="235"/>
      <c r="UOX135" s="235"/>
      <c r="UOY135" s="235"/>
      <c r="UOZ135" s="235"/>
      <c r="UPA135" s="235"/>
      <c r="UPB135" s="235"/>
      <c r="UPC135" s="235"/>
      <c r="UPD135" s="235"/>
      <c r="UPE135" s="235"/>
      <c r="UPF135" s="235"/>
      <c r="UPG135" s="235"/>
      <c r="UPH135" s="235"/>
      <c r="UPI135" s="235"/>
      <c r="UPJ135" s="235"/>
      <c r="UPK135" s="235"/>
      <c r="UPL135" s="235"/>
      <c r="UPM135" s="235"/>
      <c r="UPN135" s="235"/>
      <c r="UPO135" s="235"/>
      <c r="UPP135" s="235"/>
      <c r="UPQ135" s="235"/>
      <c r="UPR135" s="235"/>
      <c r="UPS135" s="235"/>
      <c r="UPT135" s="235"/>
      <c r="UPU135" s="235"/>
      <c r="UPV135" s="235"/>
      <c r="UPW135" s="235"/>
      <c r="UPX135" s="235"/>
      <c r="UPY135" s="235"/>
      <c r="UPZ135" s="235"/>
      <c r="UQA135" s="235"/>
      <c r="UQB135" s="235"/>
      <c r="UQC135" s="235"/>
      <c r="UQD135" s="235"/>
      <c r="UQE135" s="235"/>
      <c r="UQF135" s="235"/>
      <c r="UQG135" s="235"/>
      <c r="UQH135" s="235"/>
      <c r="UQI135" s="235"/>
      <c r="UQJ135" s="235"/>
      <c r="UQK135" s="235"/>
      <c r="UQL135" s="235"/>
      <c r="UQM135" s="235"/>
      <c r="UQN135" s="235"/>
      <c r="UQO135" s="235"/>
      <c r="UQP135" s="235"/>
      <c r="UQQ135" s="235"/>
      <c r="UQR135" s="235"/>
      <c r="UQS135" s="235"/>
      <c r="UQT135" s="235"/>
      <c r="UQU135" s="235"/>
      <c r="UQV135" s="235"/>
      <c r="UQW135" s="235"/>
      <c r="UQX135" s="235"/>
      <c r="UQY135" s="235"/>
      <c r="UQZ135" s="235"/>
      <c r="URA135" s="235"/>
      <c r="URB135" s="235"/>
      <c r="URC135" s="235"/>
      <c r="URD135" s="235"/>
      <c r="URE135" s="235"/>
      <c r="URF135" s="235"/>
      <c r="URG135" s="235"/>
      <c r="URH135" s="235"/>
      <c r="URI135" s="235"/>
      <c r="URJ135" s="235"/>
      <c r="URK135" s="235"/>
      <c r="URL135" s="235"/>
      <c r="URM135" s="235"/>
      <c r="URN135" s="235"/>
      <c r="URO135" s="235"/>
      <c r="URP135" s="235"/>
      <c r="URQ135" s="235"/>
      <c r="URR135" s="235"/>
      <c r="URS135" s="235"/>
      <c r="URT135" s="235"/>
      <c r="URU135" s="235"/>
      <c r="URV135" s="235"/>
      <c r="URW135" s="235"/>
      <c r="URX135" s="235"/>
      <c r="URY135" s="235"/>
      <c r="URZ135" s="235"/>
      <c r="USA135" s="235"/>
      <c r="USB135" s="235"/>
      <c r="USC135" s="235"/>
      <c r="USD135" s="235"/>
      <c r="USE135" s="235"/>
      <c r="USF135" s="235"/>
      <c r="USG135" s="235"/>
      <c r="USH135" s="235"/>
      <c r="USI135" s="235"/>
      <c r="USJ135" s="235"/>
      <c r="USK135" s="235"/>
      <c r="USL135" s="235"/>
      <c r="USM135" s="235"/>
      <c r="USN135" s="235"/>
      <c r="USO135" s="235"/>
      <c r="USP135" s="235"/>
      <c r="USQ135" s="235"/>
      <c r="USR135" s="235"/>
      <c r="USS135" s="235"/>
      <c r="UST135" s="235"/>
      <c r="USU135" s="235"/>
      <c r="USV135" s="235"/>
      <c r="USW135" s="235"/>
      <c r="USX135" s="235"/>
      <c r="USY135" s="235"/>
      <c r="USZ135" s="235"/>
      <c r="UTA135" s="235"/>
      <c r="UTB135" s="235"/>
      <c r="UTC135" s="235"/>
      <c r="UTD135" s="235"/>
      <c r="UTE135" s="235"/>
      <c r="UTF135" s="235"/>
      <c r="UTG135" s="235"/>
      <c r="UTH135" s="235"/>
      <c r="UTI135" s="235"/>
      <c r="UTJ135" s="235"/>
      <c r="UTK135" s="235"/>
      <c r="UTL135" s="235"/>
      <c r="UTM135" s="235"/>
      <c r="UTN135" s="235"/>
      <c r="UTO135" s="235"/>
      <c r="UTP135" s="235"/>
      <c r="UTQ135" s="235"/>
      <c r="UTR135" s="235"/>
      <c r="UTS135" s="235"/>
      <c r="UTT135" s="235"/>
      <c r="UTU135" s="235"/>
      <c r="UTV135" s="235"/>
      <c r="UTW135" s="235"/>
      <c r="UTX135" s="235"/>
      <c r="UTY135" s="235"/>
      <c r="UTZ135" s="235"/>
      <c r="UUA135" s="235"/>
      <c r="UUB135" s="235"/>
      <c r="UUC135" s="235"/>
      <c r="UUD135" s="235"/>
      <c r="UUE135" s="235"/>
      <c r="UUF135" s="235"/>
      <c r="UUG135" s="235"/>
      <c r="UUH135" s="235"/>
      <c r="UUI135" s="235"/>
      <c r="UUJ135" s="235"/>
      <c r="UUK135" s="235"/>
      <c r="UUL135" s="235"/>
      <c r="UUM135" s="235"/>
      <c r="UUN135" s="235"/>
      <c r="UUO135" s="235"/>
      <c r="UUP135" s="235"/>
      <c r="UUQ135" s="235"/>
      <c r="UUR135" s="235"/>
      <c r="UUS135" s="235"/>
      <c r="UUT135" s="235"/>
      <c r="UUU135" s="235"/>
      <c r="UUV135" s="235"/>
      <c r="UUW135" s="235"/>
      <c r="UUX135" s="235"/>
      <c r="UUY135" s="235"/>
      <c r="UUZ135" s="235"/>
      <c r="UVA135" s="235"/>
      <c r="UVB135" s="235"/>
      <c r="UVC135" s="235"/>
      <c r="UVD135" s="235"/>
      <c r="UVE135" s="235"/>
      <c r="UVF135" s="235"/>
      <c r="UVG135" s="235"/>
      <c r="UVH135" s="235"/>
      <c r="UVI135" s="235"/>
      <c r="UVJ135" s="235"/>
      <c r="UVK135" s="235"/>
      <c r="UVL135" s="235"/>
      <c r="UVM135" s="235"/>
      <c r="UVN135" s="235"/>
      <c r="UVO135" s="235"/>
      <c r="UVP135" s="235"/>
      <c r="UVQ135" s="235"/>
      <c r="UVR135" s="235"/>
      <c r="UVS135" s="235"/>
      <c r="UVT135" s="235"/>
      <c r="UVU135" s="235"/>
      <c r="UVV135" s="235"/>
      <c r="UVW135" s="235"/>
      <c r="UVX135" s="235"/>
      <c r="UVY135" s="235"/>
      <c r="UVZ135" s="235"/>
      <c r="UWA135" s="235"/>
      <c r="UWB135" s="235"/>
      <c r="UWC135" s="235"/>
      <c r="UWD135" s="235"/>
      <c r="UWE135" s="235"/>
      <c r="UWF135" s="235"/>
      <c r="UWG135" s="235"/>
      <c r="UWH135" s="235"/>
      <c r="UWI135" s="235"/>
      <c r="UWJ135" s="235"/>
      <c r="UWK135" s="235"/>
      <c r="UWL135" s="235"/>
      <c r="UWM135" s="235"/>
      <c r="UWN135" s="235"/>
      <c r="UWO135" s="235"/>
      <c r="UWP135" s="235"/>
      <c r="UWQ135" s="235"/>
      <c r="UWR135" s="235"/>
      <c r="UWS135" s="235"/>
      <c r="UWT135" s="235"/>
      <c r="UWU135" s="235"/>
      <c r="UWV135" s="235"/>
      <c r="UWW135" s="235"/>
      <c r="UWX135" s="235"/>
      <c r="UWY135" s="235"/>
      <c r="UWZ135" s="235"/>
      <c r="UXA135" s="235"/>
      <c r="UXB135" s="235"/>
      <c r="UXC135" s="235"/>
      <c r="UXD135" s="235"/>
      <c r="UXE135" s="235"/>
      <c r="UXF135" s="235"/>
      <c r="UXG135" s="235"/>
      <c r="UXH135" s="235"/>
      <c r="UXI135" s="235"/>
      <c r="UXJ135" s="235"/>
      <c r="UXK135" s="235"/>
      <c r="UXL135" s="235"/>
      <c r="UXM135" s="235"/>
      <c r="UXN135" s="235"/>
      <c r="UXO135" s="235"/>
      <c r="UXP135" s="235"/>
      <c r="UXQ135" s="235"/>
      <c r="UXR135" s="235"/>
      <c r="UXS135" s="235"/>
      <c r="UXT135" s="235"/>
      <c r="UXU135" s="235"/>
      <c r="UXV135" s="235"/>
      <c r="UXW135" s="235"/>
      <c r="UXX135" s="235"/>
      <c r="UXY135" s="235"/>
      <c r="UXZ135" s="235"/>
      <c r="UYA135" s="235"/>
      <c r="UYB135" s="235"/>
      <c r="UYC135" s="235"/>
      <c r="UYD135" s="235"/>
      <c r="UYE135" s="235"/>
      <c r="UYF135" s="235"/>
      <c r="UYG135" s="235"/>
      <c r="UYH135" s="235"/>
      <c r="UYI135" s="235"/>
      <c r="UYJ135" s="235"/>
      <c r="UYK135" s="235"/>
      <c r="UYL135" s="235"/>
      <c r="UYM135" s="235"/>
      <c r="UYN135" s="235"/>
      <c r="UYO135" s="235"/>
      <c r="UYP135" s="235"/>
      <c r="UYQ135" s="235"/>
      <c r="UYR135" s="235"/>
      <c r="UYS135" s="235"/>
      <c r="UYT135" s="235"/>
      <c r="UYU135" s="235"/>
      <c r="UYV135" s="235"/>
      <c r="UYW135" s="235"/>
      <c r="UYX135" s="235"/>
      <c r="UYY135" s="235"/>
      <c r="UYZ135" s="235"/>
      <c r="UZA135" s="235"/>
      <c r="UZB135" s="235"/>
      <c r="UZC135" s="235"/>
      <c r="UZD135" s="235"/>
      <c r="UZE135" s="235"/>
      <c r="UZF135" s="235"/>
      <c r="UZG135" s="235"/>
      <c r="UZH135" s="235"/>
      <c r="UZI135" s="235"/>
      <c r="UZJ135" s="235"/>
      <c r="UZK135" s="235"/>
      <c r="UZL135" s="235"/>
      <c r="UZM135" s="235"/>
      <c r="UZN135" s="235"/>
      <c r="UZO135" s="235"/>
      <c r="UZP135" s="235"/>
      <c r="UZQ135" s="235"/>
      <c r="UZR135" s="235"/>
      <c r="UZS135" s="235"/>
      <c r="UZT135" s="235"/>
      <c r="UZU135" s="235"/>
      <c r="UZV135" s="235"/>
      <c r="UZW135" s="235"/>
      <c r="UZX135" s="235"/>
      <c r="UZY135" s="235"/>
      <c r="UZZ135" s="235"/>
      <c r="VAA135" s="235"/>
      <c r="VAB135" s="235"/>
      <c r="VAC135" s="235"/>
      <c r="VAD135" s="235"/>
      <c r="VAE135" s="235"/>
      <c r="VAF135" s="235"/>
      <c r="VAG135" s="235"/>
      <c r="VAH135" s="235"/>
      <c r="VAI135" s="235"/>
      <c r="VAJ135" s="235"/>
      <c r="VAK135" s="235"/>
      <c r="VAL135" s="235"/>
      <c r="VAM135" s="235"/>
      <c r="VAN135" s="235"/>
      <c r="VAO135" s="235"/>
      <c r="VAP135" s="235"/>
      <c r="VAQ135" s="235"/>
      <c r="VAR135" s="235"/>
      <c r="VAS135" s="235"/>
      <c r="VAT135" s="235"/>
      <c r="VAU135" s="235"/>
      <c r="VAV135" s="235"/>
      <c r="VAW135" s="235"/>
      <c r="VAX135" s="235"/>
      <c r="VAY135" s="235"/>
      <c r="VAZ135" s="235"/>
      <c r="VBA135" s="235"/>
      <c r="VBB135" s="235"/>
      <c r="VBC135" s="235"/>
      <c r="VBD135" s="235"/>
      <c r="VBE135" s="235"/>
      <c r="VBF135" s="235"/>
      <c r="VBG135" s="235"/>
      <c r="VBH135" s="235"/>
      <c r="VBI135" s="235"/>
      <c r="VBJ135" s="235"/>
      <c r="VBK135" s="235"/>
      <c r="VBL135" s="235"/>
      <c r="VBM135" s="235"/>
      <c r="VBN135" s="235"/>
      <c r="VBO135" s="235"/>
      <c r="VBP135" s="235"/>
      <c r="VBQ135" s="235"/>
      <c r="VBR135" s="235"/>
      <c r="VBS135" s="235"/>
      <c r="VBT135" s="235"/>
      <c r="VBU135" s="235"/>
      <c r="VBV135" s="235"/>
      <c r="VBW135" s="235"/>
      <c r="VBX135" s="235"/>
      <c r="VBY135" s="235"/>
      <c r="VBZ135" s="235"/>
      <c r="VCA135" s="235"/>
      <c r="VCB135" s="235"/>
      <c r="VCC135" s="235"/>
      <c r="VCD135" s="235"/>
      <c r="VCE135" s="235"/>
      <c r="VCF135" s="235"/>
      <c r="VCG135" s="235"/>
      <c r="VCH135" s="235"/>
      <c r="VCI135" s="235"/>
      <c r="VCJ135" s="235"/>
      <c r="VCK135" s="235"/>
      <c r="VCL135" s="235"/>
      <c r="VCM135" s="235"/>
      <c r="VCN135" s="235"/>
      <c r="VCO135" s="235"/>
      <c r="VCP135" s="235"/>
      <c r="VCQ135" s="235"/>
      <c r="VCR135" s="235"/>
      <c r="VCS135" s="235"/>
      <c r="VCT135" s="235"/>
      <c r="VCU135" s="235"/>
      <c r="VCV135" s="235"/>
      <c r="VCW135" s="235"/>
      <c r="VCX135" s="235"/>
      <c r="VCY135" s="235"/>
      <c r="VCZ135" s="235"/>
      <c r="VDA135" s="235"/>
      <c r="VDB135" s="235"/>
      <c r="VDC135" s="235"/>
      <c r="VDD135" s="235"/>
      <c r="VDE135" s="235"/>
      <c r="VDF135" s="235"/>
      <c r="VDG135" s="235"/>
      <c r="VDH135" s="235"/>
      <c r="VDI135" s="235"/>
      <c r="VDJ135" s="235"/>
      <c r="VDK135" s="235"/>
      <c r="VDL135" s="235"/>
      <c r="VDM135" s="235"/>
      <c r="VDN135" s="235"/>
      <c r="VDO135" s="235"/>
      <c r="VDP135" s="235"/>
      <c r="VDQ135" s="235"/>
      <c r="VDR135" s="235"/>
      <c r="VDS135" s="235"/>
      <c r="VDT135" s="235"/>
      <c r="VDU135" s="235"/>
      <c r="VDV135" s="235"/>
      <c r="VDW135" s="235"/>
      <c r="VDX135" s="235"/>
      <c r="VDY135" s="235"/>
      <c r="VDZ135" s="235"/>
      <c r="VEA135" s="235"/>
      <c r="VEB135" s="235"/>
      <c r="VEC135" s="235"/>
      <c r="VED135" s="235"/>
      <c r="VEE135" s="235"/>
      <c r="VEF135" s="235"/>
      <c r="VEG135" s="235"/>
      <c r="VEH135" s="235"/>
      <c r="VEI135" s="235"/>
      <c r="VEJ135" s="235"/>
      <c r="VEK135" s="235"/>
      <c r="VEL135" s="235"/>
      <c r="VEM135" s="235"/>
      <c r="VEN135" s="235"/>
      <c r="VEO135" s="235"/>
      <c r="VEP135" s="235"/>
      <c r="VEQ135" s="235"/>
      <c r="VER135" s="235"/>
      <c r="VES135" s="235"/>
      <c r="VET135" s="235"/>
      <c r="VEU135" s="235"/>
      <c r="VEV135" s="235"/>
      <c r="VEW135" s="235"/>
      <c r="VEX135" s="235"/>
      <c r="VEY135" s="235"/>
      <c r="VEZ135" s="235"/>
      <c r="VFA135" s="235"/>
      <c r="VFB135" s="235"/>
      <c r="VFC135" s="235"/>
      <c r="VFD135" s="235"/>
      <c r="VFE135" s="235"/>
      <c r="VFF135" s="235"/>
      <c r="VFG135" s="235"/>
      <c r="VFH135" s="235"/>
      <c r="VFI135" s="235"/>
      <c r="VFJ135" s="235"/>
      <c r="VFK135" s="235"/>
      <c r="VFL135" s="235"/>
      <c r="VFM135" s="235"/>
      <c r="VFN135" s="235"/>
      <c r="VFO135" s="235"/>
      <c r="VFP135" s="235"/>
      <c r="VFQ135" s="235"/>
      <c r="VFR135" s="235"/>
      <c r="VFS135" s="235"/>
      <c r="VFT135" s="235"/>
      <c r="VFU135" s="235"/>
      <c r="VFV135" s="235"/>
      <c r="VFW135" s="235"/>
      <c r="VFX135" s="235"/>
      <c r="VFY135" s="235"/>
      <c r="VFZ135" s="235"/>
      <c r="VGA135" s="235"/>
      <c r="VGB135" s="235"/>
      <c r="VGC135" s="235"/>
      <c r="VGD135" s="235"/>
      <c r="VGE135" s="235"/>
      <c r="VGF135" s="235"/>
      <c r="VGG135" s="235"/>
      <c r="VGH135" s="235"/>
      <c r="VGI135" s="235"/>
      <c r="VGJ135" s="235"/>
      <c r="VGK135" s="235"/>
      <c r="VGL135" s="235"/>
      <c r="VGM135" s="235"/>
      <c r="VGN135" s="235"/>
      <c r="VGO135" s="235"/>
      <c r="VGP135" s="235"/>
      <c r="VGQ135" s="235"/>
      <c r="VGR135" s="235"/>
      <c r="VGS135" s="235"/>
      <c r="VGT135" s="235"/>
      <c r="VGU135" s="235"/>
      <c r="VGV135" s="235"/>
      <c r="VGW135" s="235"/>
      <c r="VGX135" s="235"/>
      <c r="VGY135" s="235"/>
      <c r="VGZ135" s="235"/>
      <c r="VHA135" s="235"/>
      <c r="VHB135" s="235"/>
      <c r="VHC135" s="235"/>
      <c r="VHD135" s="235"/>
      <c r="VHE135" s="235"/>
      <c r="VHF135" s="235"/>
      <c r="VHG135" s="235"/>
      <c r="VHH135" s="235"/>
      <c r="VHI135" s="235"/>
      <c r="VHJ135" s="235"/>
      <c r="VHK135" s="235"/>
      <c r="VHL135" s="235"/>
      <c r="VHM135" s="235"/>
      <c r="VHN135" s="235"/>
      <c r="VHO135" s="235"/>
      <c r="VHP135" s="235"/>
      <c r="VHQ135" s="235"/>
      <c r="VHR135" s="235"/>
      <c r="VHS135" s="235"/>
      <c r="VHT135" s="235"/>
      <c r="VHU135" s="235"/>
      <c r="VHV135" s="235"/>
      <c r="VHW135" s="235"/>
      <c r="VHX135" s="235"/>
      <c r="VHY135" s="235"/>
      <c r="VHZ135" s="235"/>
      <c r="VIA135" s="235"/>
      <c r="VIB135" s="235"/>
      <c r="VIC135" s="235"/>
      <c r="VID135" s="235"/>
      <c r="VIE135" s="235"/>
      <c r="VIF135" s="235"/>
      <c r="VIG135" s="235"/>
      <c r="VIH135" s="235"/>
      <c r="VII135" s="235"/>
      <c r="VIJ135" s="235"/>
      <c r="VIK135" s="235"/>
      <c r="VIL135" s="235"/>
      <c r="VIM135" s="235"/>
      <c r="VIN135" s="235"/>
      <c r="VIO135" s="235"/>
      <c r="VIP135" s="235"/>
      <c r="VIQ135" s="235"/>
      <c r="VIR135" s="235"/>
      <c r="VIS135" s="235"/>
      <c r="VIT135" s="235"/>
      <c r="VIU135" s="235"/>
      <c r="VIV135" s="235"/>
      <c r="VIW135" s="235"/>
      <c r="VIX135" s="235"/>
      <c r="VIY135" s="235"/>
      <c r="VIZ135" s="235"/>
      <c r="VJA135" s="235"/>
      <c r="VJB135" s="235"/>
      <c r="VJC135" s="235"/>
      <c r="VJD135" s="235"/>
      <c r="VJE135" s="235"/>
      <c r="VJF135" s="235"/>
      <c r="VJG135" s="235"/>
      <c r="VJH135" s="235"/>
      <c r="VJI135" s="235"/>
      <c r="VJJ135" s="235"/>
      <c r="VJK135" s="235"/>
      <c r="VJL135" s="235"/>
      <c r="VJM135" s="235"/>
      <c r="VJN135" s="235"/>
      <c r="VJO135" s="235"/>
      <c r="VJP135" s="235"/>
      <c r="VJQ135" s="235"/>
      <c r="VJR135" s="235"/>
      <c r="VJS135" s="235"/>
      <c r="VJT135" s="235"/>
      <c r="VJU135" s="235"/>
      <c r="VJV135" s="235"/>
      <c r="VJW135" s="235"/>
      <c r="VJX135" s="235"/>
      <c r="VJY135" s="235"/>
      <c r="VJZ135" s="235"/>
      <c r="VKA135" s="235"/>
      <c r="VKB135" s="235"/>
      <c r="VKC135" s="235"/>
      <c r="VKD135" s="235"/>
      <c r="VKE135" s="235"/>
      <c r="VKF135" s="235"/>
      <c r="VKG135" s="235"/>
      <c r="VKH135" s="235"/>
      <c r="VKI135" s="235"/>
      <c r="VKJ135" s="235"/>
      <c r="VKK135" s="235"/>
      <c r="VKL135" s="235"/>
      <c r="VKM135" s="235"/>
      <c r="VKN135" s="235"/>
      <c r="VKO135" s="235"/>
      <c r="VKP135" s="235"/>
      <c r="VKQ135" s="235"/>
      <c r="VKR135" s="235"/>
      <c r="VKS135" s="235"/>
      <c r="VKT135" s="235"/>
      <c r="VKU135" s="235"/>
      <c r="VKV135" s="235"/>
      <c r="VKW135" s="235"/>
      <c r="VKX135" s="235"/>
      <c r="VKY135" s="235"/>
      <c r="VKZ135" s="235"/>
      <c r="VLA135" s="235"/>
      <c r="VLB135" s="235"/>
      <c r="VLC135" s="235"/>
      <c r="VLD135" s="235"/>
      <c r="VLE135" s="235"/>
      <c r="VLF135" s="235"/>
      <c r="VLG135" s="235"/>
      <c r="VLH135" s="235"/>
      <c r="VLI135" s="235"/>
      <c r="VLJ135" s="235"/>
      <c r="VLK135" s="235"/>
      <c r="VLL135" s="235"/>
      <c r="VLM135" s="235"/>
      <c r="VLN135" s="235"/>
      <c r="VLO135" s="235"/>
      <c r="VLP135" s="235"/>
      <c r="VLQ135" s="235"/>
      <c r="VLR135" s="235"/>
      <c r="VLS135" s="235"/>
      <c r="VLT135" s="235"/>
      <c r="VLU135" s="235"/>
      <c r="VLV135" s="235"/>
      <c r="VLW135" s="235"/>
      <c r="VLX135" s="235"/>
      <c r="VLY135" s="235"/>
      <c r="VLZ135" s="235"/>
      <c r="VMA135" s="235"/>
      <c r="VMB135" s="235"/>
      <c r="VMC135" s="235"/>
      <c r="VMD135" s="235"/>
      <c r="VME135" s="235"/>
      <c r="VMF135" s="235"/>
      <c r="VMG135" s="235"/>
      <c r="VMH135" s="235"/>
      <c r="VMI135" s="235"/>
      <c r="VMJ135" s="235"/>
      <c r="VMK135" s="235"/>
      <c r="VML135" s="235"/>
      <c r="VMM135" s="235"/>
      <c r="VMN135" s="235"/>
      <c r="VMO135" s="235"/>
      <c r="VMP135" s="235"/>
      <c r="VMQ135" s="235"/>
      <c r="VMR135" s="235"/>
      <c r="VMS135" s="235"/>
      <c r="VMT135" s="235"/>
      <c r="VMU135" s="235"/>
      <c r="VMV135" s="235"/>
      <c r="VMW135" s="235"/>
      <c r="VMX135" s="235"/>
      <c r="VMY135" s="235"/>
      <c r="VMZ135" s="235"/>
      <c r="VNA135" s="235"/>
      <c r="VNB135" s="235"/>
      <c r="VNC135" s="235"/>
      <c r="VND135" s="235"/>
      <c r="VNE135" s="235"/>
      <c r="VNF135" s="235"/>
      <c r="VNG135" s="235"/>
      <c r="VNH135" s="235"/>
      <c r="VNI135" s="235"/>
      <c r="VNJ135" s="235"/>
      <c r="VNK135" s="235"/>
      <c r="VNL135" s="235"/>
      <c r="VNM135" s="235"/>
      <c r="VNN135" s="235"/>
      <c r="VNO135" s="235"/>
      <c r="VNP135" s="235"/>
      <c r="VNQ135" s="235"/>
      <c r="VNR135" s="235"/>
      <c r="VNS135" s="235"/>
      <c r="VNT135" s="235"/>
      <c r="VNU135" s="235"/>
      <c r="VNV135" s="235"/>
      <c r="VNW135" s="235"/>
      <c r="VNX135" s="235"/>
      <c r="VNY135" s="235"/>
      <c r="VNZ135" s="235"/>
      <c r="VOA135" s="235"/>
      <c r="VOB135" s="235"/>
      <c r="VOC135" s="235"/>
      <c r="VOD135" s="235"/>
      <c r="VOE135" s="235"/>
      <c r="VOF135" s="235"/>
      <c r="VOG135" s="235"/>
      <c r="VOH135" s="235"/>
      <c r="VOI135" s="235"/>
      <c r="VOJ135" s="235"/>
      <c r="VOK135" s="235"/>
      <c r="VOL135" s="235"/>
      <c r="VOM135" s="235"/>
      <c r="VON135" s="235"/>
      <c r="VOO135" s="235"/>
      <c r="VOP135" s="235"/>
      <c r="VOQ135" s="235"/>
      <c r="VOR135" s="235"/>
      <c r="VOS135" s="235"/>
      <c r="VOT135" s="235"/>
      <c r="VOU135" s="235"/>
      <c r="VOV135" s="235"/>
      <c r="VOW135" s="235"/>
      <c r="VOX135" s="235"/>
      <c r="VOY135" s="235"/>
      <c r="VOZ135" s="235"/>
      <c r="VPA135" s="235"/>
      <c r="VPB135" s="235"/>
      <c r="VPC135" s="235"/>
      <c r="VPD135" s="235"/>
      <c r="VPE135" s="235"/>
      <c r="VPF135" s="235"/>
      <c r="VPG135" s="235"/>
      <c r="VPH135" s="235"/>
      <c r="VPI135" s="235"/>
      <c r="VPJ135" s="235"/>
      <c r="VPK135" s="235"/>
      <c r="VPL135" s="235"/>
      <c r="VPM135" s="235"/>
      <c r="VPN135" s="235"/>
      <c r="VPO135" s="235"/>
      <c r="VPP135" s="235"/>
      <c r="VPQ135" s="235"/>
      <c r="VPR135" s="235"/>
      <c r="VPS135" s="235"/>
      <c r="VPT135" s="235"/>
      <c r="VPU135" s="235"/>
      <c r="VPV135" s="235"/>
      <c r="VPW135" s="235"/>
      <c r="VPX135" s="235"/>
      <c r="VPY135" s="235"/>
      <c r="VPZ135" s="235"/>
      <c r="VQA135" s="235"/>
      <c r="VQB135" s="235"/>
      <c r="VQC135" s="235"/>
      <c r="VQD135" s="235"/>
      <c r="VQE135" s="235"/>
      <c r="VQF135" s="235"/>
      <c r="VQG135" s="235"/>
      <c r="VQH135" s="235"/>
      <c r="VQI135" s="235"/>
      <c r="VQJ135" s="235"/>
      <c r="VQK135" s="235"/>
      <c r="VQL135" s="235"/>
      <c r="VQM135" s="235"/>
      <c r="VQN135" s="235"/>
      <c r="VQO135" s="235"/>
      <c r="VQP135" s="235"/>
      <c r="VQQ135" s="235"/>
      <c r="VQR135" s="235"/>
      <c r="VQS135" s="235"/>
      <c r="VQT135" s="235"/>
      <c r="VQU135" s="235"/>
      <c r="VQV135" s="235"/>
      <c r="VQW135" s="235"/>
      <c r="VQX135" s="235"/>
      <c r="VQY135" s="235"/>
      <c r="VQZ135" s="235"/>
      <c r="VRA135" s="235"/>
      <c r="VRB135" s="235"/>
      <c r="VRC135" s="235"/>
      <c r="VRD135" s="235"/>
      <c r="VRE135" s="235"/>
      <c r="VRF135" s="235"/>
      <c r="VRG135" s="235"/>
      <c r="VRH135" s="235"/>
      <c r="VRI135" s="235"/>
      <c r="VRJ135" s="235"/>
      <c r="VRK135" s="235"/>
      <c r="VRL135" s="235"/>
      <c r="VRM135" s="235"/>
      <c r="VRN135" s="235"/>
      <c r="VRO135" s="235"/>
      <c r="VRP135" s="235"/>
      <c r="VRQ135" s="235"/>
      <c r="VRR135" s="235"/>
      <c r="VRS135" s="235"/>
      <c r="VRT135" s="235"/>
      <c r="VRU135" s="235"/>
      <c r="VRV135" s="235"/>
      <c r="VRW135" s="235"/>
      <c r="VRX135" s="235"/>
      <c r="VRY135" s="235"/>
      <c r="VRZ135" s="235"/>
      <c r="VSA135" s="235"/>
      <c r="VSB135" s="235"/>
      <c r="VSC135" s="235"/>
      <c r="VSD135" s="235"/>
      <c r="VSE135" s="235"/>
      <c r="VSF135" s="235"/>
      <c r="VSG135" s="235"/>
      <c r="VSH135" s="235"/>
      <c r="VSI135" s="235"/>
      <c r="VSJ135" s="235"/>
      <c r="VSK135" s="235"/>
      <c r="VSL135" s="235"/>
      <c r="VSM135" s="235"/>
      <c r="VSN135" s="235"/>
      <c r="VSO135" s="235"/>
      <c r="VSP135" s="235"/>
      <c r="VSQ135" s="235"/>
      <c r="VSR135" s="235"/>
      <c r="VSS135" s="235"/>
      <c r="VST135" s="235"/>
      <c r="VSU135" s="235"/>
      <c r="VSV135" s="235"/>
      <c r="VSW135" s="235"/>
      <c r="VSX135" s="235"/>
      <c r="VSY135" s="235"/>
      <c r="VSZ135" s="235"/>
      <c r="VTA135" s="235"/>
      <c r="VTB135" s="235"/>
      <c r="VTC135" s="235"/>
      <c r="VTD135" s="235"/>
      <c r="VTE135" s="235"/>
      <c r="VTF135" s="235"/>
      <c r="VTG135" s="235"/>
      <c r="VTH135" s="235"/>
      <c r="VTI135" s="235"/>
      <c r="VTJ135" s="235"/>
      <c r="VTK135" s="235"/>
      <c r="VTL135" s="235"/>
      <c r="VTM135" s="235"/>
      <c r="VTN135" s="235"/>
      <c r="VTO135" s="235"/>
      <c r="VTP135" s="235"/>
      <c r="VTQ135" s="235"/>
      <c r="VTR135" s="235"/>
      <c r="VTS135" s="235"/>
      <c r="VTT135" s="235"/>
      <c r="VTU135" s="235"/>
      <c r="VTV135" s="235"/>
      <c r="VTW135" s="235"/>
      <c r="VTX135" s="235"/>
      <c r="VTY135" s="235"/>
      <c r="VTZ135" s="235"/>
      <c r="VUA135" s="235"/>
      <c r="VUB135" s="235"/>
      <c r="VUC135" s="235"/>
      <c r="VUD135" s="235"/>
      <c r="VUE135" s="235"/>
      <c r="VUF135" s="235"/>
      <c r="VUG135" s="235"/>
      <c r="VUH135" s="235"/>
      <c r="VUI135" s="235"/>
      <c r="VUJ135" s="235"/>
      <c r="VUK135" s="235"/>
      <c r="VUL135" s="235"/>
      <c r="VUM135" s="235"/>
      <c r="VUN135" s="235"/>
      <c r="VUO135" s="235"/>
      <c r="VUP135" s="235"/>
      <c r="VUQ135" s="235"/>
      <c r="VUR135" s="235"/>
      <c r="VUS135" s="235"/>
      <c r="VUT135" s="235"/>
      <c r="VUU135" s="235"/>
      <c r="VUV135" s="235"/>
      <c r="VUW135" s="235"/>
      <c r="VUX135" s="235"/>
      <c r="VUY135" s="235"/>
      <c r="VUZ135" s="235"/>
      <c r="VVA135" s="235"/>
      <c r="VVB135" s="235"/>
      <c r="VVC135" s="235"/>
      <c r="VVD135" s="235"/>
      <c r="VVE135" s="235"/>
      <c r="VVF135" s="235"/>
      <c r="VVG135" s="235"/>
      <c r="VVH135" s="235"/>
      <c r="VVI135" s="235"/>
      <c r="VVJ135" s="235"/>
      <c r="VVK135" s="235"/>
      <c r="VVL135" s="235"/>
      <c r="VVM135" s="235"/>
      <c r="VVN135" s="235"/>
      <c r="VVO135" s="235"/>
      <c r="VVP135" s="235"/>
      <c r="VVQ135" s="235"/>
      <c r="VVR135" s="235"/>
      <c r="VVS135" s="235"/>
      <c r="VVT135" s="235"/>
      <c r="VVU135" s="235"/>
      <c r="VVV135" s="235"/>
      <c r="VVW135" s="235"/>
      <c r="VVX135" s="235"/>
      <c r="VVY135" s="235"/>
      <c r="VVZ135" s="235"/>
      <c r="VWA135" s="235"/>
      <c r="VWB135" s="235"/>
      <c r="VWC135" s="235"/>
      <c r="VWD135" s="235"/>
      <c r="VWE135" s="235"/>
      <c r="VWF135" s="235"/>
      <c r="VWG135" s="235"/>
      <c r="VWH135" s="235"/>
      <c r="VWI135" s="235"/>
      <c r="VWJ135" s="235"/>
      <c r="VWK135" s="235"/>
      <c r="VWL135" s="235"/>
      <c r="VWM135" s="235"/>
      <c r="VWN135" s="235"/>
      <c r="VWO135" s="235"/>
      <c r="VWP135" s="235"/>
      <c r="VWQ135" s="235"/>
      <c r="VWR135" s="235"/>
      <c r="VWS135" s="235"/>
      <c r="VWT135" s="235"/>
      <c r="VWU135" s="235"/>
      <c r="VWV135" s="235"/>
      <c r="VWW135" s="235"/>
      <c r="VWX135" s="235"/>
      <c r="VWY135" s="235"/>
      <c r="VWZ135" s="235"/>
      <c r="VXA135" s="235"/>
      <c r="VXB135" s="235"/>
      <c r="VXC135" s="235"/>
      <c r="VXD135" s="235"/>
      <c r="VXE135" s="235"/>
      <c r="VXF135" s="235"/>
      <c r="VXG135" s="235"/>
      <c r="VXH135" s="235"/>
      <c r="VXI135" s="235"/>
      <c r="VXJ135" s="235"/>
      <c r="VXK135" s="235"/>
      <c r="VXL135" s="235"/>
      <c r="VXM135" s="235"/>
      <c r="VXN135" s="235"/>
      <c r="VXO135" s="235"/>
      <c r="VXP135" s="235"/>
      <c r="VXQ135" s="235"/>
      <c r="VXR135" s="235"/>
      <c r="VXS135" s="235"/>
      <c r="VXT135" s="235"/>
      <c r="VXU135" s="235"/>
      <c r="VXV135" s="235"/>
      <c r="VXW135" s="235"/>
      <c r="VXX135" s="235"/>
      <c r="VXY135" s="235"/>
      <c r="VXZ135" s="235"/>
      <c r="VYA135" s="235"/>
      <c r="VYB135" s="235"/>
      <c r="VYC135" s="235"/>
      <c r="VYD135" s="235"/>
      <c r="VYE135" s="235"/>
      <c r="VYF135" s="235"/>
      <c r="VYG135" s="235"/>
      <c r="VYH135" s="235"/>
      <c r="VYI135" s="235"/>
      <c r="VYJ135" s="235"/>
      <c r="VYK135" s="235"/>
      <c r="VYL135" s="235"/>
      <c r="VYM135" s="235"/>
      <c r="VYN135" s="235"/>
      <c r="VYO135" s="235"/>
      <c r="VYP135" s="235"/>
      <c r="VYQ135" s="235"/>
      <c r="VYR135" s="235"/>
      <c r="VYS135" s="235"/>
      <c r="VYT135" s="235"/>
      <c r="VYU135" s="235"/>
      <c r="VYV135" s="235"/>
      <c r="VYW135" s="235"/>
      <c r="VYX135" s="235"/>
      <c r="VYY135" s="235"/>
      <c r="VYZ135" s="235"/>
      <c r="VZA135" s="235"/>
      <c r="VZB135" s="235"/>
      <c r="VZC135" s="235"/>
      <c r="VZD135" s="235"/>
      <c r="VZE135" s="235"/>
      <c r="VZF135" s="235"/>
      <c r="VZG135" s="235"/>
      <c r="VZH135" s="235"/>
      <c r="VZI135" s="235"/>
      <c r="VZJ135" s="235"/>
      <c r="VZK135" s="235"/>
      <c r="VZL135" s="235"/>
      <c r="VZM135" s="235"/>
      <c r="VZN135" s="235"/>
      <c r="VZO135" s="235"/>
      <c r="VZP135" s="235"/>
      <c r="VZQ135" s="235"/>
      <c r="VZR135" s="235"/>
      <c r="VZS135" s="235"/>
      <c r="VZT135" s="235"/>
      <c r="VZU135" s="235"/>
      <c r="VZV135" s="235"/>
      <c r="VZW135" s="235"/>
      <c r="VZX135" s="235"/>
      <c r="VZY135" s="235"/>
      <c r="VZZ135" s="235"/>
      <c r="WAA135" s="235"/>
      <c r="WAB135" s="235"/>
      <c r="WAC135" s="235"/>
      <c r="WAD135" s="235"/>
      <c r="WAE135" s="235"/>
      <c r="WAF135" s="235"/>
      <c r="WAG135" s="235"/>
      <c r="WAH135" s="235"/>
      <c r="WAI135" s="235"/>
      <c r="WAJ135" s="235"/>
      <c r="WAK135" s="235"/>
      <c r="WAL135" s="235"/>
      <c r="WAM135" s="235"/>
      <c r="WAN135" s="235"/>
      <c r="WAO135" s="235"/>
      <c r="WAP135" s="235"/>
      <c r="WAQ135" s="235"/>
      <c r="WAR135" s="235"/>
      <c r="WAS135" s="235"/>
      <c r="WAT135" s="235"/>
      <c r="WAU135" s="235"/>
      <c r="WAV135" s="235"/>
      <c r="WAW135" s="235"/>
      <c r="WAX135" s="235"/>
      <c r="WAY135" s="235"/>
      <c r="WAZ135" s="235"/>
      <c r="WBA135" s="235"/>
      <c r="WBB135" s="235"/>
      <c r="WBC135" s="235"/>
      <c r="WBD135" s="235"/>
      <c r="WBE135" s="235"/>
      <c r="WBF135" s="235"/>
      <c r="WBG135" s="235"/>
      <c r="WBH135" s="235"/>
      <c r="WBI135" s="235"/>
      <c r="WBJ135" s="235"/>
      <c r="WBK135" s="235"/>
      <c r="WBL135" s="235"/>
      <c r="WBM135" s="235"/>
      <c r="WBN135" s="235"/>
      <c r="WBO135" s="235"/>
      <c r="WBP135" s="235"/>
      <c r="WBQ135" s="235"/>
      <c r="WBR135" s="235"/>
      <c r="WBS135" s="235"/>
      <c r="WBT135" s="235"/>
      <c r="WBU135" s="235"/>
      <c r="WBV135" s="235"/>
      <c r="WBW135" s="235"/>
      <c r="WBX135" s="235"/>
      <c r="WBY135" s="235"/>
      <c r="WBZ135" s="235"/>
      <c r="WCA135" s="235"/>
      <c r="WCB135" s="235"/>
      <c r="WCC135" s="235"/>
      <c r="WCD135" s="235"/>
      <c r="WCE135" s="235"/>
      <c r="WCF135" s="235"/>
      <c r="WCG135" s="235"/>
      <c r="WCH135" s="235"/>
      <c r="WCI135" s="235"/>
      <c r="WCJ135" s="235"/>
      <c r="WCK135" s="235"/>
      <c r="WCL135" s="235"/>
      <c r="WCM135" s="235"/>
      <c r="WCN135" s="235"/>
      <c r="WCO135" s="235"/>
      <c r="WCP135" s="235"/>
      <c r="WCQ135" s="235"/>
      <c r="WCR135" s="235"/>
      <c r="WCS135" s="235"/>
      <c r="WCT135" s="235"/>
      <c r="WCU135" s="235"/>
      <c r="WCV135" s="235"/>
      <c r="WCW135" s="235"/>
      <c r="WCX135" s="235"/>
      <c r="WCY135" s="235"/>
      <c r="WCZ135" s="235"/>
      <c r="WDA135" s="235"/>
      <c r="WDB135" s="235"/>
      <c r="WDC135" s="235"/>
      <c r="WDD135" s="235"/>
      <c r="WDE135" s="235"/>
      <c r="WDF135" s="235"/>
      <c r="WDG135" s="235"/>
      <c r="WDH135" s="235"/>
      <c r="WDI135" s="235"/>
      <c r="WDJ135" s="235"/>
      <c r="WDK135" s="235"/>
      <c r="WDL135" s="235"/>
      <c r="WDM135" s="235"/>
      <c r="WDN135" s="235"/>
      <c r="WDO135" s="235"/>
      <c r="WDP135" s="235"/>
      <c r="WDQ135" s="235"/>
      <c r="WDR135" s="235"/>
      <c r="WDS135" s="235"/>
      <c r="WDT135" s="235"/>
      <c r="WDU135" s="235"/>
      <c r="WDV135" s="235"/>
      <c r="WDW135" s="235"/>
      <c r="WDX135" s="235"/>
      <c r="WDY135" s="235"/>
      <c r="WDZ135" s="235"/>
      <c r="WEA135" s="235"/>
      <c r="WEB135" s="235"/>
      <c r="WEC135" s="235"/>
      <c r="WED135" s="235"/>
      <c r="WEE135" s="235"/>
      <c r="WEF135" s="235"/>
      <c r="WEG135" s="235"/>
      <c r="WEH135" s="235"/>
      <c r="WEI135" s="235"/>
      <c r="WEJ135" s="235"/>
      <c r="WEK135" s="235"/>
      <c r="WEL135" s="235"/>
      <c r="WEM135" s="235"/>
      <c r="WEN135" s="235"/>
      <c r="WEO135" s="235"/>
      <c r="WEP135" s="235"/>
      <c r="WEQ135" s="235"/>
      <c r="WER135" s="235"/>
      <c r="WES135" s="235"/>
      <c r="WET135" s="235"/>
      <c r="WEU135" s="235"/>
      <c r="WEV135" s="235"/>
      <c r="WEW135" s="235"/>
      <c r="WEX135" s="235"/>
      <c r="WEY135" s="235"/>
      <c r="WEZ135" s="235"/>
      <c r="WFA135" s="235"/>
      <c r="WFB135" s="235"/>
      <c r="WFC135" s="235"/>
      <c r="WFD135" s="235"/>
      <c r="WFE135" s="235"/>
      <c r="WFF135" s="235"/>
      <c r="WFG135" s="235"/>
      <c r="WFH135" s="235"/>
      <c r="WFI135" s="235"/>
      <c r="WFJ135" s="235"/>
      <c r="WFK135" s="235"/>
      <c r="WFL135" s="235"/>
      <c r="WFM135" s="235"/>
      <c r="WFN135" s="235"/>
      <c r="WFO135" s="235"/>
      <c r="WFP135" s="235"/>
      <c r="WFQ135" s="235"/>
      <c r="WFR135" s="235"/>
      <c r="WFS135" s="235"/>
      <c r="WFT135" s="235"/>
      <c r="WFU135" s="235"/>
      <c r="WFV135" s="235"/>
      <c r="WFW135" s="235"/>
      <c r="WFX135" s="235"/>
      <c r="WFY135" s="235"/>
      <c r="WFZ135" s="235"/>
      <c r="WGA135" s="235"/>
      <c r="WGB135" s="235"/>
      <c r="WGC135" s="235"/>
      <c r="WGD135" s="235"/>
      <c r="WGE135" s="235"/>
      <c r="WGF135" s="235"/>
      <c r="WGG135" s="235"/>
      <c r="WGH135" s="235"/>
      <c r="WGI135" s="235"/>
      <c r="WGJ135" s="235"/>
      <c r="WGK135" s="235"/>
      <c r="WGL135" s="235"/>
      <c r="WGM135" s="235"/>
      <c r="WGN135" s="235"/>
      <c r="WGO135" s="235"/>
      <c r="WGP135" s="235"/>
      <c r="WGQ135" s="235"/>
      <c r="WGR135" s="235"/>
      <c r="WGS135" s="235"/>
      <c r="WGT135" s="235"/>
      <c r="WGU135" s="235"/>
      <c r="WGV135" s="235"/>
      <c r="WGW135" s="235"/>
      <c r="WGX135" s="235"/>
      <c r="WGY135" s="235"/>
      <c r="WGZ135" s="235"/>
      <c r="WHA135" s="235"/>
      <c r="WHB135" s="235"/>
      <c r="WHC135" s="235"/>
      <c r="WHD135" s="235"/>
      <c r="WHE135" s="235"/>
      <c r="WHF135" s="235"/>
      <c r="WHG135" s="235"/>
      <c r="WHH135" s="235"/>
      <c r="WHI135" s="235"/>
      <c r="WHJ135" s="235"/>
      <c r="WHK135" s="235"/>
      <c r="WHL135" s="235"/>
      <c r="WHM135" s="235"/>
      <c r="WHN135" s="235"/>
      <c r="WHO135" s="235"/>
      <c r="WHP135" s="235"/>
      <c r="WHQ135" s="235"/>
      <c r="WHR135" s="235"/>
      <c r="WHS135" s="235"/>
      <c r="WHT135" s="235"/>
      <c r="WHU135" s="235"/>
      <c r="WHV135" s="235"/>
      <c r="WHW135" s="235"/>
      <c r="WHX135" s="235"/>
      <c r="WHY135" s="235"/>
      <c r="WHZ135" s="235"/>
      <c r="WIA135" s="235"/>
      <c r="WIB135" s="235"/>
      <c r="WIC135" s="235"/>
      <c r="WID135" s="235"/>
      <c r="WIE135" s="235"/>
      <c r="WIF135" s="235"/>
      <c r="WIG135" s="235"/>
      <c r="WIH135" s="235"/>
      <c r="WII135" s="235"/>
      <c r="WIJ135" s="235"/>
      <c r="WIK135" s="235"/>
      <c r="WIL135" s="235"/>
      <c r="WIM135" s="235"/>
      <c r="WIN135" s="235"/>
      <c r="WIO135" s="235"/>
      <c r="WIP135" s="235"/>
      <c r="WIQ135" s="235"/>
      <c r="WIR135" s="235"/>
      <c r="WIS135" s="235"/>
      <c r="WIT135" s="235"/>
      <c r="WIU135" s="235"/>
      <c r="WIV135" s="235"/>
      <c r="WIW135" s="235"/>
      <c r="WIX135" s="235"/>
      <c r="WIY135" s="235"/>
      <c r="WIZ135" s="235"/>
      <c r="WJA135" s="235"/>
      <c r="WJB135" s="235"/>
      <c r="WJC135" s="235"/>
      <c r="WJD135" s="235"/>
      <c r="WJE135" s="235"/>
      <c r="WJF135" s="235"/>
      <c r="WJG135" s="235"/>
      <c r="WJH135" s="235"/>
      <c r="WJI135" s="235"/>
      <c r="WJJ135" s="235"/>
      <c r="WJK135" s="235"/>
      <c r="WJL135" s="235"/>
      <c r="WJM135" s="235"/>
      <c r="WJN135" s="235"/>
      <c r="WJO135" s="235"/>
      <c r="WJP135" s="235"/>
      <c r="WJQ135" s="235"/>
      <c r="WJR135" s="235"/>
      <c r="WJS135" s="235"/>
      <c r="WJT135" s="235"/>
      <c r="WJU135" s="235"/>
      <c r="WJV135" s="235"/>
      <c r="WJW135" s="235"/>
      <c r="WJX135" s="235"/>
      <c r="WJY135" s="235"/>
      <c r="WJZ135" s="235"/>
      <c r="WKA135" s="235"/>
      <c r="WKB135" s="235"/>
      <c r="WKC135" s="235"/>
      <c r="WKD135" s="235"/>
      <c r="WKE135" s="235"/>
      <c r="WKF135" s="235"/>
      <c r="WKG135" s="235"/>
      <c r="WKH135" s="235"/>
      <c r="WKI135" s="235"/>
      <c r="WKJ135" s="235"/>
      <c r="WKK135" s="235"/>
      <c r="WKL135" s="235"/>
      <c r="WKM135" s="235"/>
      <c r="WKN135" s="235"/>
      <c r="WKO135" s="235"/>
      <c r="WKP135" s="235"/>
      <c r="WKQ135" s="235"/>
      <c r="WKR135" s="235"/>
      <c r="WKS135" s="235"/>
      <c r="WKT135" s="235"/>
      <c r="WKU135" s="235"/>
      <c r="WKV135" s="235"/>
      <c r="WKW135" s="235"/>
      <c r="WKX135" s="235"/>
      <c r="WKY135" s="235"/>
      <c r="WKZ135" s="235"/>
      <c r="WLA135" s="235"/>
      <c r="WLB135" s="235"/>
      <c r="WLC135" s="235"/>
      <c r="WLD135" s="235"/>
      <c r="WLE135" s="235"/>
      <c r="WLF135" s="235"/>
      <c r="WLG135" s="235"/>
      <c r="WLH135" s="235"/>
      <c r="WLI135" s="235"/>
      <c r="WLJ135" s="235"/>
      <c r="WLK135" s="235"/>
      <c r="WLL135" s="235"/>
      <c r="WLM135" s="235"/>
      <c r="WLN135" s="235"/>
      <c r="WLO135" s="235"/>
      <c r="WLP135" s="235"/>
      <c r="WLQ135" s="235"/>
      <c r="WLR135" s="235"/>
      <c r="WLS135" s="235"/>
      <c r="WLT135" s="235"/>
      <c r="WLU135" s="235"/>
      <c r="WLV135" s="235"/>
      <c r="WLW135" s="235"/>
      <c r="WLX135" s="235"/>
      <c r="WLY135" s="235"/>
      <c r="WLZ135" s="235"/>
      <c r="WMA135" s="235"/>
      <c r="WMB135" s="235"/>
      <c r="WMC135" s="235"/>
      <c r="WMD135" s="235"/>
      <c r="WME135" s="235"/>
      <c r="WMF135" s="235"/>
      <c r="WMG135" s="235"/>
      <c r="WMH135" s="235"/>
      <c r="WMI135" s="235"/>
      <c r="WMJ135" s="235"/>
      <c r="WMK135" s="235"/>
      <c r="WML135" s="235"/>
      <c r="WMM135" s="235"/>
      <c r="WMN135" s="235"/>
      <c r="WMO135" s="235"/>
      <c r="WMP135" s="235"/>
      <c r="WMQ135" s="235"/>
      <c r="WMR135" s="235"/>
      <c r="WMS135" s="235"/>
      <c r="WMT135" s="235"/>
      <c r="WMU135" s="235"/>
      <c r="WMV135" s="235"/>
      <c r="WMW135" s="235"/>
      <c r="WMX135" s="235"/>
      <c r="WMY135" s="235"/>
      <c r="WMZ135" s="235"/>
      <c r="WNA135" s="235"/>
      <c r="WNB135" s="235"/>
      <c r="WNC135" s="235"/>
      <c r="WND135" s="235"/>
      <c r="WNE135" s="235"/>
      <c r="WNF135" s="235"/>
      <c r="WNG135" s="235"/>
      <c r="WNH135" s="235"/>
      <c r="WNI135" s="235"/>
      <c r="WNJ135" s="235"/>
      <c r="WNK135" s="235"/>
      <c r="WNL135" s="235"/>
      <c r="WNM135" s="235"/>
      <c r="WNN135" s="235"/>
      <c r="WNO135" s="235"/>
      <c r="WNP135" s="235"/>
      <c r="WNQ135" s="235"/>
      <c r="WNR135" s="235"/>
      <c r="WNS135" s="235"/>
      <c r="WNT135" s="235"/>
      <c r="WNU135" s="235"/>
      <c r="WNV135" s="235"/>
      <c r="WNW135" s="235"/>
      <c r="WNX135" s="235"/>
      <c r="WNY135" s="235"/>
      <c r="WNZ135" s="235"/>
      <c r="WOA135" s="235"/>
      <c r="WOB135" s="235"/>
      <c r="WOC135" s="235"/>
      <c r="WOD135" s="235"/>
      <c r="WOE135" s="235"/>
      <c r="WOF135" s="235"/>
      <c r="WOG135" s="235"/>
      <c r="WOH135" s="235"/>
      <c r="WOI135" s="235"/>
      <c r="WOJ135" s="235"/>
      <c r="WOK135" s="235"/>
      <c r="WOL135" s="235"/>
      <c r="WOM135" s="235"/>
      <c r="WON135" s="235"/>
      <c r="WOO135" s="235"/>
      <c r="WOP135" s="235"/>
      <c r="WOQ135" s="235"/>
      <c r="WOR135" s="235"/>
      <c r="WOS135" s="235"/>
      <c r="WOT135" s="235"/>
      <c r="WOU135" s="235"/>
      <c r="WOV135" s="235"/>
      <c r="WOW135" s="235"/>
      <c r="WOX135" s="235"/>
      <c r="WOY135" s="235"/>
      <c r="WOZ135" s="235"/>
      <c r="WPA135" s="235"/>
      <c r="WPB135" s="235"/>
      <c r="WPC135" s="235"/>
      <c r="WPD135" s="235"/>
      <c r="WPE135" s="235"/>
      <c r="WPF135" s="235"/>
      <c r="WPG135" s="235"/>
      <c r="WPH135" s="235"/>
      <c r="WPI135" s="235"/>
      <c r="WPJ135" s="235"/>
      <c r="WPK135" s="235"/>
      <c r="WPL135" s="235"/>
      <c r="WPM135" s="235"/>
      <c r="WPN135" s="235"/>
      <c r="WPO135" s="235"/>
      <c r="WPP135" s="235"/>
      <c r="WPQ135" s="235"/>
      <c r="WPR135" s="235"/>
      <c r="WPS135" s="235"/>
      <c r="WPT135" s="235"/>
      <c r="WPU135" s="235"/>
      <c r="WPV135" s="235"/>
      <c r="WPW135" s="235"/>
      <c r="WPX135" s="235"/>
      <c r="WPY135" s="235"/>
      <c r="WPZ135" s="235"/>
      <c r="WQA135" s="235"/>
      <c r="WQB135" s="235"/>
      <c r="WQC135" s="235"/>
      <c r="WQD135" s="235"/>
      <c r="WQE135" s="235"/>
      <c r="WQF135" s="235"/>
      <c r="WQG135" s="235"/>
      <c r="WQH135" s="235"/>
      <c r="WQI135" s="235"/>
      <c r="WQJ135" s="235"/>
      <c r="WQK135" s="235"/>
      <c r="WQL135" s="235"/>
      <c r="WQM135" s="235"/>
      <c r="WQN135" s="235"/>
      <c r="WQO135" s="235"/>
      <c r="WQP135" s="235"/>
      <c r="WQQ135" s="235"/>
      <c r="WQR135" s="235"/>
      <c r="WQS135" s="235"/>
      <c r="WQT135" s="235"/>
      <c r="WQU135" s="235"/>
      <c r="WQV135" s="235"/>
      <c r="WQW135" s="235"/>
      <c r="WQX135" s="235"/>
      <c r="WQY135" s="235"/>
      <c r="WQZ135" s="235"/>
      <c r="WRA135" s="235"/>
      <c r="WRB135" s="235"/>
      <c r="WRC135" s="235"/>
      <c r="WRD135" s="235"/>
      <c r="WRE135" s="235"/>
      <c r="WRF135" s="235"/>
      <c r="WRG135" s="235"/>
      <c r="WRH135" s="235"/>
      <c r="WRI135" s="235"/>
      <c r="WRJ135" s="235"/>
      <c r="WRK135" s="235"/>
      <c r="WRL135" s="235"/>
      <c r="WRM135" s="235"/>
      <c r="WRN135" s="235"/>
      <c r="WRO135" s="235"/>
      <c r="WRP135" s="235"/>
      <c r="WRQ135" s="235"/>
      <c r="WRR135" s="235"/>
      <c r="WRS135" s="235"/>
      <c r="WRT135" s="235"/>
      <c r="WRU135" s="235"/>
      <c r="WRV135" s="235"/>
      <c r="WRW135" s="235"/>
      <c r="WRX135" s="235"/>
      <c r="WRY135" s="235"/>
      <c r="WRZ135" s="235"/>
      <c r="WSA135" s="235"/>
      <c r="WSB135" s="235"/>
      <c r="WSC135" s="235"/>
      <c r="WSD135" s="235"/>
      <c r="WSE135" s="235"/>
      <c r="WSF135" s="235"/>
      <c r="WSG135" s="235"/>
      <c r="WSH135" s="235"/>
      <c r="WSI135" s="235"/>
      <c r="WSJ135" s="235"/>
      <c r="WSK135" s="235"/>
      <c r="WSL135" s="235"/>
      <c r="WSM135" s="235"/>
      <c r="WSN135" s="235"/>
      <c r="WSO135" s="235"/>
      <c r="WSP135" s="235"/>
      <c r="WSQ135" s="235"/>
      <c r="WSR135" s="235"/>
      <c r="WSS135" s="235"/>
      <c r="WST135" s="235"/>
      <c r="WSU135" s="235"/>
      <c r="WSV135" s="235"/>
      <c r="WSW135" s="235"/>
      <c r="WSX135" s="235"/>
      <c r="WSY135" s="235"/>
      <c r="WSZ135" s="235"/>
      <c r="WTA135" s="235"/>
      <c r="WTB135" s="235"/>
      <c r="WTC135" s="235"/>
      <c r="WTD135" s="235"/>
      <c r="WTE135" s="235"/>
      <c r="WTF135" s="235"/>
      <c r="WTG135" s="235"/>
      <c r="WTH135" s="235"/>
      <c r="WTI135" s="235"/>
      <c r="WTJ135" s="235"/>
      <c r="WTK135" s="235"/>
      <c r="WTL135" s="235"/>
      <c r="WTM135" s="235"/>
      <c r="WTN135" s="235"/>
      <c r="WTO135" s="235"/>
      <c r="WTP135" s="235"/>
      <c r="WTQ135" s="235"/>
      <c r="WTR135" s="235"/>
      <c r="WTS135" s="235"/>
      <c r="WTT135" s="235"/>
      <c r="WTU135" s="235"/>
      <c r="WTV135" s="235"/>
      <c r="WTW135" s="235"/>
      <c r="WTX135" s="235"/>
      <c r="WTY135" s="235"/>
      <c r="WTZ135" s="235"/>
      <c r="WUA135" s="235"/>
      <c r="WUB135" s="235"/>
      <c r="WUC135" s="235"/>
      <c r="WUD135" s="235"/>
      <c r="WUE135" s="235"/>
      <c r="WUF135" s="235"/>
      <c r="WUG135" s="235"/>
      <c r="WUH135" s="235"/>
      <c r="WUI135" s="235"/>
      <c r="WUJ135" s="235"/>
      <c r="WUK135" s="235"/>
      <c r="WUL135" s="235"/>
      <c r="WUM135" s="235"/>
      <c r="WUN135" s="235"/>
      <c r="WUO135" s="235"/>
      <c r="WUP135" s="235"/>
      <c r="WUQ135" s="235"/>
      <c r="WUR135" s="235"/>
      <c r="WUS135" s="235"/>
      <c r="WUT135" s="235"/>
      <c r="WUU135" s="235"/>
      <c r="WUV135" s="235"/>
      <c r="WUW135" s="235"/>
      <c r="WUX135" s="235"/>
      <c r="WUY135" s="235"/>
      <c r="WUZ135" s="235"/>
      <c r="WVA135" s="235"/>
      <c r="WVB135" s="235"/>
      <c r="WVC135" s="235"/>
      <c r="WVD135" s="235"/>
      <c r="WVE135" s="235"/>
      <c r="WVF135" s="235"/>
      <c r="WVG135" s="235"/>
      <c r="WVH135" s="235"/>
      <c r="WVI135" s="235"/>
      <c r="WVJ135" s="235"/>
      <c r="WVK135" s="235"/>
      <c r="WVL135" s="235"/>
      <c r="WVM135" s="235"/>
      <c r="WVN135" s="235"/>
      <c r="WVO135" s="235"/>
      <c r="WVP135" s="235"/>
      <c r="WVQ135" s="235"/>
      <c r="WVR135" s="235"/>
      <c r="WVS135" s="235"/>
      <c r="WVT135" s="235"/>
      <c r="WVU135" s="235"/>
      <c r="WVV135" s="235"/>
      <c r="WVW135" s="235"/>
      <c r="WVX135" s="235"/>
      <c r="WVY135" s="235"/>
      <c r="WVZ135" s="235"/>
      <c r="WWA135" s="235"/>
      <c r="WWB135" s="235"/>
      <c r="WWC135" s="235"/>
      <c r="WWD135" s="235"/>
      <c r="WWE135" s="235"/>
      <c r="WWF135" s="235"/>
      <c r="WWG135" s="235"/>
      <c r="WWH135" s="235"/>
      <c r="WWI135" s="235"/>
      <c r="WWJ135" s="235"/>
      <c r="WWK135" s="235"/>
      <c r="WWL135" s="235"/>
      <c r="WWM135" s="235"/>
      <c r="WWN135" s="235"/>
      <c r="WWO135" s="235"/>
      <c r="WWP135" s="235"/>
      <c r="WWQ135" s="235"/>
      <c r="WWR135" s="235"/>
      <c r="WWS135" s="235"/>
      <c r="WWT135" s="235"/>
      <c r="WWU135" s="235"/>
      <c r="WWV135" s="235"/>
      <c r="WWW135" s="235"/>
      <c r="WWX135" s="235"/>
      <c r="WWY135" s="235"/>
      <c r="WWZ135" s="235"/>
      <c r="WXA135" s="235"/>
      <c r="WXB135" s="235"/>
      <c r="WXC135" s="235"/>
      <c r="WXD135" s="235"/>
      <c r="WXE135" s="235"/>
      <c r="WXF135" s="235"/>
      <c r="WXG135" s="235"/>
      <c r="WXH135" s="235"/>
      <c r="WXI135" s="235"/>
      <c r="WXJ135" s="235"/>
      <c r="WXK135" s="235"/>
      <c r="WXL135" s="235"/>
      <c r="WXM135" s="235"/>
      <c r="WXN135" s="235"/>
      <c r="WXO135" s="235"/>
      <c r="WXP135" s="235"/>
      <c r="WXQ135" s="235"/>
      <c r="WXR135" s="235"/>
      <c r="WXS135" s="235"/>
      <c r="WXT135" s="235"/>
      <c r="WXU135" s="235"/>
      <c r="WXV135" s="235"/>
      <c r="WXW135" s="235"/>
      <c r="WXX135" s="235"/>
      <c r="WXY135" s="235"/>
      <c r="WXZ135" s="235"/>
      <c r="WYA135" s="235"/>
      <c r="WYB135" s="235"/>
      <c r="WYC135" s="235"/>
      <c r="WYD135" s="235"/>
      <c r="WYE135" s="235"/>
      <c r="WYF135" s="235"/>
      <c r="WYG135" s="235"/>
      <c r="WYH135" s="235"/>
      <c r="WYI135" s="235"/>
      <c r="WYJ135" s="235"/>
      <c r="WYK135" s="235"/>
      <c r="WYL135" s="235"/>
      <c r="WYM135" s="235"/>
      <c r="WYN135" s="235"/>
      <c r="WYO135" s="235"/>
      <c r="WYP135" s="235"/>
      <c r="WYQ135" s="235"/>
      <c r="WYR135" s="235"/>
      <c r="WYS135" s="235"/>
      <c r="WYT135" s="235"/>
      <c r="WYU135" s="235"/>
      <c r="WYV135" s="235"/>
      <c r="WYW135" s="235"/>
      <c r="WYX135" s="235"/>
      <c r="WYY135" s="235"/>
      <c r="WYZ135" s="235"/>
      <c r="WZA135" s="235"/>
      <c r="WZB135" s="235"/>
      <c r="WZC135" s="235"/>
      <c r="WZD135" s="235"/>
      <c r="WZE135" s="235"/>
      <c r="WZF135" s="235"/>
      <c r="WZG135" s="235"/>
      <c r="WZH135" s="235"/>
      <c r="WZI135" s="235"/>
      <c r="WZJ135" s="235"/>
      <c r="WZK135" s="235"/>
      <c r="WZL135" s="235"/>
      <c r="WZM135" s="235"/>
      <c r="WZN135" s="235"/>
      <c r="WZO135" s="235"/>
      <c r="WZP135" s="235"/>
      <c r="WZQ135" s="235"/>
      <c r="WZR135" s="235"/>
      <c r="WZS135" s="235"/>
      <c r="WZT135" s="235"/>
      <c r="WZU135" s="235"/>
      <c r="WZV135" s="235"/>
      <c r="WZW135" s="235"/>
      <c r="WZX135" s="235"/>
      <c r="WZY135" s="235"/>
      <c r="WZZ135" s="235"/>
      <c r="XAA135" s="235"/>
      <c r="XAB135" s="235"/>
      <c r="XAC135" s="235"/>
      <c r="XAD135" s="235"/>
      <c r="XAE135" s="235"/>
      <c r="XAF135" s="235"/>
      <c r="XAG135" s="235"/>
      <c r="XAH135" s="235"/>
      <c r="XAI135" s="235"/>
      <c r="XAJ135" s="235"/>
      <c r="XAK135" s="235"/>
      <c r="XAL135" s="235"/>
      <c r="XAM135" s="235"/>
      <c r="XAN135" s="235"/>
      <c r="XAO135" s="235"/>
      <c r="XAP135" s="235"/>
      <c r="XAQ135" s="235"/>
      <c r="XAR135" s="235"/>
      <c r="XAS135" s="235"/>
      <c r="XAT135" s="235"/>
      <c r="XAU135" s="235"/>
      <c r="XAV135" s="235"/>
      <c r="XAW135" s="235"/>
      <c r="XAX135" s="235"/>
      <c r="XAY135" s="235"/>
      <c r="XAZ135" s="235"/>
      <c r="XBA135" s="235"/>
      <c r="XBB135" s="235"/>
      <c r="XBC135" s="235"/>
      <c r="XBD135" s="235"/>
      <c r="XBE135" s="235"/>
      <c r="XBF135" s="235"/>
      <c r="XBG135" s="235"/>
      <c r="XBH135" s="235"/>
      <c r="XBI135" s="235"/>
      <c r="XBJ135" s="235"/>
      <c r="XBK135" s="235"/>
      <c r="XBL135" s="235"/>
      <c r="XBM135" s="235"/>
      <c r="XBN135" s="235"/>
      <c r="XBO135" s="235"/>
      <c r="XBP135" s="235"/>
      <c r="XBQ135" s="235"/>
      <c r="XBR135" s="235"/>
      <c r="XBS135" s="235"/>
      <c r="XBT135" s="235"/>
      <c r="XBU135" s="235"/>
      <c r="XBV135" s="235"/>
      <c r="XBW135" s="235"/>
      <c r="XBX135" s="235"/>
      <c r="XBY135" s="235"/>
      <c r="XBZ135" s="235"/>
      <c r="XCA135" s="235"/>
      <c r="XCB135" s="235"/>
      <c r="XCC135" s="235"/>
      <c r="XCD135" s="235"/>
      <c r="XCE135" s="235"/>
      <c r="XCF135" s="235"/>
      <c r="XCG135" s="235"/>
      <c r="XCH135" s="235"/>
      <c r="XCI135" s="235"/>
      <c r="XCJ135" s="235"/>
      <c r="XCK135" s="235"/>
      <c r="XCL135" s="235"/>
      <c r="XCM135" s="235"/>
      <c r="XCN135" s="235"/>
      <c r="XCO135" s="235"/>
      <c r="XCP135" s="235"/>
      <c r="XCQ135" s="235"/>
      <c r="XCR135" s="235"/>
      <c r="XCS135" s="235"/>
      <c r="XCT135" s="235"/>
      <c r="XCU135" s="235"/>
      <c r="XCV135" s="235"/>
      <c r="XCW135" s="235"/>
      <c r="XCX135" s="235"/>
      <c r="XCY135" s="235"/>
      <c r="XCZ135" s="235"/>
      <c r="XDA135" s="235"/>
      <c r="XDB135" s="235"/>
      <c r="XDC135" s="235"/>
      <c r="XDD135" s="235"/>
      <c r="XDE135" s="235"/>
      <c r="XDF135" s="235"/>
      <c r="XDG135" s="235"/>
      <c r="XDH135" s="235"/>
      <c r="XDI135" s="235"/>
      <c r="XDJ135" s="235"/>
      <c r="XDK135" s="235"/>
      <c r="XDL135" s="235"/>
      <c r="XDM135" s="235"/>
      <c r="XDN135" s="235"/>
      <c r="XDO135" s="235"/>
      <c r="XDP135" s="235"/>
      <c r="XDQ135" s="235"/>
      <c r="XDR135" s="235"/>
      <c r="XDS135" s="235"/>
      <c r="XDT135" s="235"/>
      <c r="XDU135" s="235"/>
      <c r="XDV135" s="235"/>
      <c r="XDW135" s="235"/>
      <c r="XDX135" s="235"/>
      <c r="XDY135" s="235"/>
      <c r="XDZ135" s="235"/>
      <c r="XEA135" s="235"/>
      <c r="XEB135" s="235"/>
      <c r="XEC135" s="235"/>
      <c r="XED135" s="235"/>
      <c r="XEE135" s="235"/>
      <c r="XEF135" s="235"/>
      <c r="XEG135" s="235"/>
      <c r="XEH135" s="235"/>
      <c r="XEI135" s="235"/>
      <c r="XEJ135" s="235"/>
      <c r="XEK135" s="235"/>
      <c r="XEL135" s="235"/>
      <c r="XEM135" s="235"/>
      <c r="XEN135" s="235"/>
      <c r="XEO135" s="235"/>
      <c r="XEP135" s="235"/>
      <c r="XEQ135" s="235"/>
      <c r="XER135" s="235"/>
      <c r="XES135" s="235"/>
      <c r="XET135" s="235"/>
      <c r="XEU135" s="235"/>
      <c r="XEV135" s="235"/>
      <c r="XEW135" s="235"/>
      <c r="XEX135" s="235"/>
      <c r="XEY135" s="235"/>
      <c r="XEZ135" s="235"/>
      <c r="XFA135" s="236"/>
      <c r="XFB135" s="236"/>
      <c r="XFC135" s="236"/>
      <c r="XFD135" s="236"/>
    </row>
    <row r="136" spans="1:16384" s="5" customFormat="1" ht="78" customHeight="1" x14ac:dyDescent="0.3">
      <c r="A136" s="56" t="s">
        <v>251</v>
      </c>
      <c r="B136" s="237" t="s">
        <v>345</v>
      </c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 t="s">
        <v>346</v>
      </c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</row>
    <row r="137" spans="1:16384" s="53" customFormat="1" ht="61.5" customHeight="1" x14ac:dyDescent="0.3">
      <c r="A137" s="234" t="s">
        <v>223</v>
      </c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232"/>
      <c r="BG137" s="232"/>
      <c r="BH137" s="232"/>
      <c r="BI137" s="232"/>
      <c r="BJ137" s="232"/>
      <c r="BK137" s="232"/>
      <c r="BL137" s="232"/>
      <c r="BM137" s="232"/>
      <c r="BN137" s="232"/>
      <c r="BO137" s="232"/>
      <c r="BP137" s="232"/>
      <c r="BQ137" s="232"/>
      <c r="BR137" s="232"/>
      <c r="BS137" s="232"/>
      <c r="BT137" s="232"/>
      <c r="BU137" s="232"/>
      <c r="BV137" s="232"/>
      <c r="BW137" s="232"/>
      <c r="BX137" s="232"/>
      <c r="BY137" s="232"/>
      <c r="BZ137" s="232"/>
      <c r="CA137" s="232"/>
      <c r="CB137" s="232"/>
      <c r="CC137" s="232"/>
      <c r="CD137" s="232"/>
      <c r="CE137" s="232"/>
      <c r="CF137" s="232"/>
      <c r="CG137" s="232"/>
      <c r="CH137" s="232"/>
      <c r="CI137" s="232"/>
      <c r="CJ137" s="232"/>
      <c r="CK137" s="232"/>
      <c r="CL137" s="232"/>
      <c r="CM137" s="232"/>
      <c r="CN137" s="232"/>
      <c r="CO137" s="232"/>
      <c r="CP137" s="232"/>
      <c r="CQ137" s="232"/>
      <c r="CR137" s="232"/>
      <c r="CS137" s="232"/>
      <c r="CT137" s="232"/>
      <c r="CU137" s="232"/>
      <c r="CV137" s="232"/>
      <c r="CW137" s="232"/>
      <c r="CX137" s="232"/>
      <c r="CY137" s="232"/>
      <c r="CZ137" s="232"/>
      <c r="DA137" s="232"/>
      <c r="DB137" s="232"/>
      <c r="DC137" s="232"/>
      <c r="DD137" s="232"/>
      <c r="DE137" s="232"/>
      <c r="DF137" s="232"/>
      <c r="DG137" s="232"/>
      <c r="DH137" s="232"/>
      <c r="DI137" s="232"/>
      <c r="DJ137" s="232"/>
      <c r="DK137" s="232"/>
      <c r="DL137" s="232"/>
      <c r="DM137" s="232"/>
      <c r="DN137" s="232"/>
      <c r="DO137" s="232"/>
      <c r="DP137" s="232"/>
      <c r="DQ137" s="232"/>
      <c r="DR137" s="232"/>
      <c r="DS137" s="232"/>
      <c r="DT137" s="232"/>
      <c r="DU137" s="232"/>
      <c r="DV137" s="232"/>
      <c r="DW137" s="232"/>
      <c r="DX137" s="232"/>
      <c r="DY137" s="232"/>
      <c r="DZ137" s="232"/>
      <c r="EA137" s="232"/>
      <c r="EB137" s="232"/>
      <c r="EC137" s="232"/>
      <c r="ED137" s="232"/>
      <c r="EE137" s="232"/>
      <c r="EF137" s="232"/>
      <c r="EG137" s="232"/>
      <c r="EH137" s="232"/>
      <c r="EI137" s="232"/>
      <c r="EJ137" s="232"/>
      <c r="EK137" s="232"/>
      <c r="EL137" s="232"/>
      <c r="EM137" s="232"/>
      <c r="EN137" s="232"/>
      <c r="EO137" s="232"/>
      <c r="EP137" s="232"/>
      <c r="EQ137" s="232"/>
      <c r="ER137" s="232"/>
      <c r="ES137" s="232"/>
      <c r="ET137" s="232"/>
      <c r="EU137" s="232"/>
      <c r="EV137" s="232"/>
      <c r="EW137" s="232"/>
      <c r="EX137" s="232"/>
      <c r="EY137" s="232"/>
      <c r="EZ137" s="232"/>
      <c r="FA137" s="232"/>
      <c r="FB137" s="232"/>
      <c r="FC137" s="232"/>
      <c r="FD137" s="232"/>
      <c r="FE137" s="232"/>
      <c r="FF137" s="232"/>
      <c r="FG137" s="232"/>
      <c r="FH137" s="232"/>
      <c r="FI137" s="232"/>
      <c r="FJ137" s="232"/>
      <c r="FK137" s="232"/>
      <c r="FL137" s="232"/>
      <c r="FM137" s="232"/>
      <c r="FN137" s="232"/>
      <c r="FO137" s="232"/>
      <c r="FP137" s="232"/>
      <c r="FQ137" s="232"/>
      <c r="FR137" s="232"/>
      <c r="FS137" s="232"/>
      <c r="FT137" s="232"/>
      <c r="FU137" s="232"/>
      <c r="FV137" s="232"/>
      <c r="FW137" s="232"/>
      <c r="FX137" s="232"/>
      <c r="FY137" s="232"/>
      <c r="FZ137" s="232"/>
      <c r="GA137" s="232"/>
      <c r="GB137" s="232"/>
      <c r="GC137" s="232"/>
      <c r="GD137" s="232"/>
      <c r="GE137" s="232"/>
      <c r="GF137" s="232"/>
      <c r="GG137" s="232"/>
      <c r="GH137" s="232"/>
      <c r="GI137" s="232"/>
      <c r="GJ137" s="232"/>
      <c r="GK137" s="232"/>
      <c r="GL137" s="232"/>
      <c r="GM137" s="232"/>
      <c r="GN137" s="232"/>
      <c r="GO137" s="232"/>
      <c r="GP137" s="232"/>
      <c r="GQ137" s="232"/>
      <c r="GR137" s="232"/>
      <c r="GS137" s="232"/>
      <c r="GT137" s="232"/>
      <c r="GU137" s="232"/>
      <c r="GV137" s="232"/>
      <c r="GW137" s="232"/>
      <c r="GX137" s="232"/>
      <c r="GY137" s="232"/>
      <c r="GZ137" s="232"/>
      <c r="HA137" s="232"/>
      <c r="HB137" s="232"/>
      <c r="HC137" s="232"/>
      <c r="HD137" s="232"/>
      <c r="HE137" s="232"/>
      <c r="HF137" s="232"/>
      <c r="HG137" s="232"/>
      <c r="HH137" s="232"/>
      <c r="HI137" s="232"/>
      <c r="HJ137" s="232"/>
      <c r="HK137" s="232"/>
      <c r="HL137" s="232"/>
      <c r="HM137" s="232"/>
      <c r="HN137" s="232"/>
      <c r="HO137" s="232"/>
      <c r="HP137" s="232"/>
      <c r="HQ137" s="232"/>
      <c r="HR137" s="232"/>
      <c r="HS137" s="232"/>
      <c r="HT137" s="232"/>
      <c r="HU137" s="232"/>
      <c r="HV137" s="232"/>
      <c r="HW137" s="232"/>
      <c r="HX137" s="232"/>
      <c r="HY137" s="232"/>
      <c r="HZ137" s="232"/>
      <c r="IA137" s="232"/>
      <c r="IB137" s="232"/>
      <c r="IC137" s="232"/>
      <c r="ID137" s="232"/>
      <c r="IE137" s="232"/>
      <c r="IF137" s="232"/>
      <c r="IG137" s="232"/>
      <c r="IH137" s="232"/>
      <c r="II137" s="232"/>
      <c r="IJ137" s="232"/>
      <c r="IK137" s="232"/>
      <c r="IL137" s="232"/>
      <c r="IM137" s="232"/>
      <c r="IN137" s="232"/>
      <c r="IO137" s="232"/>
      <c r="IP137" s="232"/>
      <c r="IQ137" s="232"/>
      <c r="IR137" s="232"/>
      <c r="IS137" s="232"/>
      <c r="IT137" s="232"/>
      <c r="IU137" s="232"/>
      <c r="IV137" s="232"/>
      <c r="IW137" s="232"/>
      <c r="IX137" s="232"/>
      <c r="IY137" s="232"/>
      <c r="IZ137" s="232"/>
      <c r="JA137" s="232"/>
      <c r="JB137" s="232"/>
      <c r="JC137" s="232"/>
      <c r="JD137" s="232"/>
      <c r="JE137" s="232"/>
      <c r="JF137" s="232"/>
      <c r="JG137" s="232"/>
      <c r="JH137" s="232"/>
      <c r="JI137" s="232"/>
      <c r="JJ137" s="232"/>
      <c r="JK137" s="232"/>
      <c r="JL137" s="232"/>
      <c r="JM137" s="232"/>
      <c r="JN137" s="232"/>
      <c r="JO137" s="232"/>
      <c r="JP137" s="232"/>
      <c r="JQ137" s="232"/>
      <c r="JR137" s="232"/>
      <c r="JS137" s="232"/>
      <c r="JT137" s="232"/>
      <c r="JU137" s="232"/>
      <c r="JV137" s="232"/>
      <c r="JW137" s="232"/>
      <c r="JX137" s="232"/>
      <c r="JY137" s="232"/>
      <c r="JZ137" s="232"/>
      <c r="KA137" s="232"/>
      <c r="KB137" s="232"/>
      <c r="KC137" s="232"/>
      <c r="KD137" s="232"/>
      <c r="KE137" s="232"/>
      <c r="KF137" s="232"/>
      <c r="KG137" s="232"/>
      <c r="KH137" s="232"/>
      <c r="KI137" s="232"/>
      <c r="KJ137" s="232"/>
      <c r="KK137" s="232"/>
      <c r="KL137" s="232"/>
      <c r="KM137" s="232"/>
      <c r="KN137" s="232"/>
      <c r="KO137" s="232"/>
      <c r="KP137" s="232"/>
      <c r="KQ137" s="232"/>
      <c r="KR137" s="232"/>
      <c r="KS137" s="232"/>
      <c r="KT137" s="232"/>
      <c r="KU137" s="232"/>
      <c r="KV137" s="232"/>
      <c r="KW137" s="232"/>
      <c r="KX137" s="232"/>
      <c r="KY137" s="232"/>
      <c r="KZ137" s="232"/>
      <c r="LA137" s="232"/>
      <c r="LB137" s="232"/>
      <c r="LC137" s="232"/>
      <c r="LD137" s="232"/>
      <c r="LE137" s="232"/>
      <c r="LF137" s="232"/>
      <c r="LG137" s="232"/>
      <c r="LH137" s="232"/>
      <c r="LI137" s="232"/>
      <c r="LJ137" s="232"/>
      <c r="LK137" s="232"/>
      <c r="LL137" s="232"/>
      <c r="LM137" s="232"/>
      <c r="LN137" s="232"/>
      <c r="LO137" s="232"/>
      <c r="LP137" s="232"/>
      <c r="LQ137" s="232"/>
      <c r="LR137" s="232"/>
      <c r="LS137" s="232"/>
      <c r="LT137" s="232"/>
      <c r="LU137" s="232"/>
      <c r="LV137" s="232"/>
      <c r="LW137" s="232"/>
      <c r="LX137" s="232"/>
      <c r="LY137" s="232"/>
      <c r="LZ137" s="232"/>
      <c r="MA137" s="232"/>
      <c r="MB137" s="232"/>
      <c r="MC137" s="232"/>
      <c r="MD137" s="232"/>
      <c r="ME137" s="232"/>
      <c r="MF137" s="232"/>
      <c r="MG137" s="232"/>
      <c r="MH137" s="232"/>
      <c r="MI137" s="232"/>
      <c r="MJ137" s="232"/>
      <c r="MK137" s="232"/>
      <c r="ML137" s="232"/>
      <c r="MM137" s="232"/>
      <c r="MN137" s="232"/>
      <c r="MO137" s="232"/>
      <c r="MP137" s="232"/>
      <c r="MQ137" s="232"/>
      <c r="MR137" s="232"/>
      <c r="MS137" s="232"/>
      <c r="MT137" s="232"/>
      <c r="MU137" s="232"/>
      <c r="MV137" s="232"/>
      <c r="MW137" s="232"/>
      <c r="MX137" s="232"/>
      <c r="MY137" s="232"/>
      <c r="MZ137" s="232"/>
      <c r="NA137" s="232"/>
      <c r="NB137" s="232"/>
      <c r="NC137" s="232"/>
      <c r="ND137" s="232"/>
      <c r="NE137" s="232"/>
      <c r="NF137" s="232"/>
      <c r="NG137" s="232"/>
      <c r="NH137" s="232"/>
      <c r="NI137" s="232"/>
      <c r="NJ137" s="232"/>
      <c r="NK137" s="232"/>
      <c r="NL137" s="232"/>
      <c r="NM137" s="232"/>
      <c r="NN137" s="232"/>
      <c r="NO137" s="232"/>
      <c r="NP137" s="232"/>
      <c r="NQ137" s="232"/>
      <c r="NR137" s="232"/>
      <c r="NS137" s="232"/>
      <c r="NT137" s="232"/>
      <c r="NU137" s="232"/>
      <c r="NV137" s="232"/>
      <c r="NW137" s="232"/>
      <c r="NX137" s="232"/>
      <c r="NY137" s="232"/>
      <c r="NZ137" s="232"/>
      <c r="OA137" s="232"/>
      <c r="OB137" s="232"/>
      <c r="OC137" s="232"/>
      <c r="OD137" s="232"/>
      <c r="OE137" s="232"/>
      <c r="OF137" s="232"/>
      <c r="OG137" s="232"/>
      <c r="OH137" s="232"/>
      <c r="OI137" s="232"/>
      <c r="OJ137" s="232"/>
      <c r="OK137" s="232"/>
      <c r="OL137" s="232"/>
      <c r="OM137" s="232"/>
      <c r="ON137" s="232"/>
      <c r="OO137" s="232"/>
      <c r="OP137" s="232"/>
      <c r="OQ137" s="232"/>
      <c r="OR137" s="232"/>
      <c r="OS137" s="232"/>
      <c r="OT137" s="232"/>
      <c r="OU137" s="232"/>
      <c r="OV137" s="232"/>
      <c r="OW137" s="232"/>
      <c r="OX137" s="232"/>
      <c r="OY137" s="232"/>
      <c r="OZ137" s="232"/>
      <c r="PA137" s="232"/>
      <c r="PB137" s="232"/>
      <c r="PC137" s="232"/>
      <c r="PD137" s="232"/>
      <c r="PE137" s="232"/>
      <c r="PF137" s="232"/>
      <c r="PG137" s="232"/>
      <c r="PH137" s="232"/>
      <c r="PI137" s="232"/>
      <c r="PJ137" s="232"/>
      <c r="PK137" s="232"/>
      <c r="PL137" s="232"/>
      <c r="PM137" s="232"/>
      <c r="PN137" s="232"/>
      <c r="PO137" s="232"/>
      <c r="PP137" s="232"/>
      <c r="PQ137" s="232"/>
      <c r="PR137" s="232"/>
      <c r="PS137" s="232"/>
      <c r="PT137" s="232"/>
      <c r="PU137" s="232"/>
      <c r="PV137" s="232"/>
      <c r="PW137" s="232"/>
      <c r="PX137" s="232"/>
      <c r="PY137" s="232"/>
      <c r="PZ137" s="232"/>
      <c r="QA137" s="232"/>
      <c r="QB137" s="232"/>
      <c r="QC137" s="232"/>
      <c r="QD137" s="232"/>
      <c r="QE137" s="232"/>
      <c r="QF137" s="232"/>
      <c r="QG137" s="232"/>
      <c r="QH137" s="232"/>
      <c r="QI137" s="232"/>
      <c r="QJ137" s="232"/>
      <c r="QK137" s="232"/>
      <c r="QL137" s="232"/>
      <c r="QM137" s="232"/>
      <c r="QN137" s="232"/>
      <c r="QO137" s="232"/>
      <c r="QP137" s="232"/>
      <c r="QQ137" s="232"/>
      <c r="QR137" s="232"/>
      <c r="QS137" s="232"/>
      <c r="QT137" s="232"/>
      <c r="QU137" s="232"/>
      <c r="QV137" s="232"/>
      <c r="QW137" s="232"/>
      <c r="QX137" s="232"/>
      <c r="QY137" s="232"/>
      <c r="QZ137" s="232"/>
      <c r="RA137" s="232"/>
      <c r="RB137" s="232"/>
      <c r="RC137" s="232"/>
      <c r="RD137" s="232"/>
      <c r="RE137" s="232"/>
      <c r="RF137" s="232"/>
      <c r="RG137" s="232"/>
      <c r="RH137" s="232"/>
      <c r="RI137" s="232"/>
      <c r="RJ137" s="232"/>
      <c r="RK137" s="232"/>
      <c r="RL137" s="232"/>
      <c r="RM137" s="232"/>
      <c r="RN137" s="232"/>
      <c r="RO137" s="232"/>
      <c r="RP137" s="232"/>
      <c r="RQ137" s="232"/>
      <c r="RR137" s="232"/>
      <c r="RS137" s="232"/>
      <c r="RT137" s="232"/>
      <c r="RU137" s="232"/>
      <c r="RV137" s="232"/>
      <c r="RW137" s="232"/>
      <c r="RX137" s="232"/>
      <c r="RY137" s="232"/>
      <c r="RZ137" s="232"/>
      <c r="SA137" s="232"/>
      <c r="SB137" s="232"/>
      <c r="SC137" s="232"/>
      <c r="SD137" s="232"/>
      <c r="SE137" s="232"/>
      <c r="SF137" s="232"/>
      <c r="SG137" s="232"/>
      <c r="SH137" s="232"/>
      <c r="SI137" s="232"/>
      <c r="SJ137" s="232"/>
      <c r="SK137" s="232"/>
      <c r="SL137" s="232"/>
      <c r="SM137" s="232"/>
      <c r="SN137" s="232"/>
      <c r="SO137" s="232"/>
      <c r="SP137" s="232"/>
      <c r="SQ137" s="232"/>
      <c r="SR137" s="232"/>
      <c r="SS137" s="232"/>
      <c r="ST137" s="232"/>
      <c r="SU137" s="232"/>
      <c r="SV137" s="232"/>
      <c r="SW137" s="232"/>
      <c r="SX137" s="232"/>
      <c r="SY137" s="232"/>
      <c r="SZ137" s="232"/>
      <c r="TA137" s="232"/>
      <c r="TB137" s="232"/>
      <c r="TC137" s="232"/>
      <c r="TD137" s="232"/>
      <c r="TE137" s="232"/>
      <c r="TF137" s="232"/>
      <c r="TG137" s="232"/>
      <c r="TH137" s="232"/>
      <c r="TI137" s="232"/>
      <c r="TJ137" s="232"/>
      <c r="TK137" s="232"/>
      <c r="TL137" s="232"/>
      <c r="TM137" s="232"/>
      <c r="TN137" s="232"/>
      <c r="TO137" s="232"/>
      <c r="TP137" s="232"/>
      <c r="TQ137" s="232"/>
      <c r="TR137" s="232"/>
      <c r="TS137" s="232"/>
      <c r="TT137" s="232"/>
      <c r="TU137" s="232"/>
      <c r="TV137" s="232"/>
      <c r="TW137" s="232"/>
      <c r="TX137" s="232"/>
      <c r="TY137" s="232"/>
      <c r="TZ137" s="232"/>
      <c r="UA137" s="232"/>
      <c r="UB137" s="232"/>
      <c r="UC137" s="232"/>
      <c r="UD137" s="232"/>
      <c r="UE137" s="232"/>
      <c r="UF137" s="232"/>
      <c r="UG137" s="232"/>
      <c r="UH137" s="232"/>
      <c r="UI137" s="232"/>
      <c r="UJ137" s="232"/>
      <c r="UK137" s="232"/>
      <c r="UL137" s="232"/>
      <c r="UM137" s="232"/>
      <c r="UN137" s="232"/>
      <c r="UO137" s="232"/>
      <c r="UP137" s="232"/>
      <c r="UQ137" s="232"/>
      <c r="UR137" s="232"/>
      <c r="US137" s="232"/>
      <c r="UT137" s="232"/>
      <c r="UU137" s="232"/>
      <c r="UV137" s="232"/>
      <c r="UW137" s="232"/>
      <c r="UX137" s="232"/>
      <c r="UY137" s="232"/>
      <c r="UZ137" s="232"/>
      <c r="VA137" s="232"/>
      <c r="VB137" s="232"/>
      <c r="VC137" s="232"/>
      <c r="VD137" s="232"/>
      <c r="VE137" s="232"/>
      <c r="VF137" s="232"/>
      <c r="VG137" s="232"/>
      <c r="VH137" s="232"/>
      <c r="VI137" s="232"/>
      <c r="VJ137" s="232"/>
      <c r="VK137" s="232"/>
      <c r="VL137" s="232"/>
      <c r="VM137" s="232"/>
      <c r="VN137" s="232"/>
      <c r="VO137" s="232"/>
      <c r="VP137" s="232"/>
      <c r="VQ137" s="232"/>
      <c r="VR137" s="232"/>
      <c r="VS137" s="232"/>
      <c r="VT137" s="232"/>
      <c r="VU137" s="232"/>
      <c r="VV137" s="232"/>
      <c r="VW137" s="232"/>
      <c r="VX137" s="232"/>
      <c r="VY137" s="232"/>
      <c r="VZ137" s="232"/>
      <c r="WA137" s="232"/>
      <c r="WB137" s="232"/>
      <c r="WC137" s="232"/>
      <c r="WD137" s="232"/>
      <c r="WE137" s="232"/>
      <c r="WF137" s="232"/>
      <c r="WG137" s="232"/>
      <c r="WH137" s="232"/>
      <c r="WI137" s="232"/>
      <c r="WJ137" s="232"/>
      <c r="WK137" s="232"/>
      <c r="WL137" s="232"/>
      <c r="WM137" s="232"/>
      <c r="WN137" s="232"/>
      <c r="WO137" s="232"/>
      <c r="WP137" s="232"/>
      <c r="WQ137" s="232"/>
      <c r="WR137" s="232"/>
      <c r="WS137" s="232"/>
      <c r="WT137" s="232"/>
      <c r="WU137" s="232"/>
      <c r="WV137" s="232"/>
      <c r="WW137" s="232"/>
      <c r="WX137" s="232"/>
      <c r="WY137" s="232"/>
      <c r="WZ137" s="232"/>
      <c r="XA137" s="232"/>
      <c r="XB137" s="232"/>
      <c r="XC137" s="232"/>
      <c r="XD137" s="232"/>
      <c r="XE137" s="232"/>
      <c r="XF137" s="232"/>
      <c r="XG137" s="232"/>
      <c r="XH137" s="232"/>
      <c r="XI137" s="232"/>
      <c r="XJ137" s="232"/>
      <c r="XK137" s="232"/>
      <c r="XL137" s="232"/>
      <c r="XM137" s="232"/>
      <c r="XN137" s="232"/>
      <c r="XO137" s="232"/>
      <c r="XP137" s="232"/>
      <c r="XQ137" s="232"/>
      <c r="XR137" s="232"/>
      <c r="XS137" s="232"/>
      <c r="XT137" s="232"/>
      <c r="XU137" s="232"/>
      <c r="XV137" s="232"/>
      <c r="XW137" s="232"/>
      <c r="XX137" s="232"/>
      <c r="XY137" s="232"/>
      <c r="XZ137" s="232"/>
      <c r="YA137" s="232"/>
      <c r="YB137" s="232"/>
      <c r="YC137" s="232"/>
      <c r="YD137" s="232"/>
      <c r="YE137" s="232"/>
      <c r="YF137" s="232"/>
      <c r="YG137" s="232"/>
      <c r="YH137" s="232"/>
      <c r="YI137" s="232"/>
      <c r="YJ137" s="232"/>
      <c r="YK137" s="232"/>
      <c r="YL137" s="232"/>
      <c r="YM137" s="232"/>
      <c r="YN137" s="232"/>
      <c r="YO137" s="232"/>
      <c r="YP137" s="232"/>
      <c r="YQ137" s="232"/>
      <c r="YR137" s="232"/>
      <c r="YS137" s="232"/>
      <c r="YT137" s="232"/>
      <c r="YU137" s="232"/>
      <c r="YV137" s="232"/>
      <c r="YW137" s="232"/>
      <c r="YX137" s="232"/>
      <c r="YY137" s="232"/>
      <c r="YZ137" s="232"/>
      <c r="ZA137" s="232"/>
      <c r="ZB137" s="232"/>
      <c r="ZC137" s="232"/>
      <c r="ZD137" s="232"/>
      <c r="ZE137" s="232"/>
      <c r="ZF137" s="232"/>
      <c r="ZG137" s="232"/>
      <c r="ZH137" s="232"/>
      <c r="ZI137" s="232"/>
      <c r="ZJ137" s="232"/>
      <c r="ZK137" s="232"/>
      <c r="ZL137" s="232"/>
      <c r="ZM137" s="232"/>
      <c r="ZN137" s="232"/>
      <c r="ZO137" s="232"/>
      <c r="ZP137" s="232"/>
      <c r="ZQ137" s="232"/>
      <c r="ZR137" s="232"/>
      <c r="ZS137" s="232"/>
      <c r="ZT137" s="232"/>
      <c r="ZU137" s="232"/>
      <c r="ZV137" s="232"/>
      <c r="ZW137" s="232"/>
      <c r="ZX137" s="232"/>
      <c r="ZY137" s="232"/>
      <c r="ZZ137" s="232"/>
      <c r="AAA137" s="232"/>
      <c r="AAB137" s="232"/>
      <c r="AAC137" s="232"/>
      <c r="AAD137" s="232"/>
      <c r="AAE137" s="232"/>
      <c r="AAF137" s="232"/>
      <c r="AAG137" s="232"/>
      <c r="AAH137" s="232"/>
      <c r="AAI137" s="232"/>
      <c r="AAJ137" s="232"/>
      <c r="AAK137" s="232"/>
      <c r="AAL137" s="232"/>
      <c r="AAM137" s="232"/>
      <c r="AAN137" s="232"/>
      <c r="AAO137" s="232"/>
      <c r="AAP137" s="232"/>
      <c r="AAQ137" s="232"/>
      <c r="AAR137" s="232"/>
      <c r="AAS137" s="232"/>
      <c r="AAT137" s="232"/>
      <c r="AAU137" s="232"/>
      <c r="AAV137" s="232"/>
      <c r="AAW137" s="232"/>
      <c r="AAX137" s="232"/>
      <c r="AAY137" s="232"/>
      <c r="AAZ137" s="232"/>
      <c r="ABA137" s="232"/>
      <c r="ABB137" s="232"/>
      <c r="ABC137" s="232"/>
      <c r="ABD137" s="232"/>
      <c r="ABE137" s="232"/>
      <c r="ABF137" s="232"/>
      <c r="ABG137" s="232"/>
      <c r="ABH137" s="232"/>
      <c r="ABI137" s="232"/>
      <c r="ABJ137" s="232"/>
      <c r="ABK137" s="232"/>
      <c r="ABL137" s="232"/>
      <c r="ABM137" s="232"/>
      <c r="ABN137" s="232"/>
      <c r="ABO137" s="232"/>
      <c r="ABP137" s="232"/>
      <c r="ABQ137" s="232"/>
      <c r="ABR137" s="232"/>
      <c r="ABS137" s="232"/>
      <c r="ABT137" s="232"/>
      <c r="ABU137" s="232"/>
      <c r="ABV137" s="232"/>
      <c r="ABW137" s="232"/>
      <c r="ABX137" s="232"/>
      <c r="ABY137" s="232"/>
      <c r="ABZ137" s="232"/>
      <c r="ACA137" s="232"/>
      <c r="ACB137" s="232"/>
      <c r="ACC137" s="232"/>
      <c r="ACD137" s="232"/>
      <c r="ACE137" s="232"/>
      <c r="ACF137" s="232"/>
      <c r="ACG137" s="232"/>
      <c r="ACH137" s="232"/>
      <c r="ACI137" s="232"/>
      <c r="ACJ137" s="232"/>
      <c r="ACK137" s="232"/>
      <c r="ACL137" s="232"/>
      <c r="ACM137" s="232"/>
      <c r="ACN137" s="232"/>
      <c r="ACO137" s="232"/>
      <c r="ACP137" s="232"/>
      <c r="ACQ137" s="232"/>
      <c r="ACR137" s="232"/>
      <c r="ACS137" s="232"/>
      <c r="ACT137" s="232"/>
      <c r="ACU137" s="232"/>
      <c r="ACV137" s="232"/>
      <c r="ACW137" s="232"/>
      <c r="ACX137" s="232"/>
      <c r="ACY137" s="232"/>
      <c r="ACZ137" s="232"/>
      <c r="ADA137" s="232"/>
      <c r="ADB137" s="232"/>
      <c r="ADC137" s="232"/>
      <c r="ADD137" s="232"/>
      <c r="ADE137" s="232"/>
      <c r="ADF137" s="232"/>
      <c r="ADG137" s="232"/>
      <c r="ADH137" s="232"/>
      <c r="ADI137" s="232"/>
      <c r="ADJ137" s="232"/>
      <c r="ADK137" s="232"/>
      <c r="ADL137" s="232"/>
      <c r="ADM137" s="232"/>
      <c r="ADN137" s="232"/>
      <c r="ADO137" s="232"/>
      <c r="ADP137" s="232"/>
      <c r="ADQ137" s="232"/>
      <c r="ADR137" s="232"/>
      <c r="ADS137" s="232"/>
      <c r="ADT137" s="232"/>
      <c r="ADU137" s="232"/>
      <c r="ADV137" s="232"/>
      <c r="ADW137" s="232"/>
      <c r="ADX137" s="232"/>
      <c r="ADY137" s="232"/>
      <c r="ADZ137" s="232"/>
      <c r="AEA137" s="232"/>
      <c r="AEB137" s="232"/>
      <c r="AEC137" s="232"/>
      <c r="AED137" s="232"/>
      <c r="AEE137" s="232"/>
      <c r="AEF137" s="232"/>
      <c r="AEG137" s="232"/>
      <c r="AEH137" s="232"/>
      <c r="AEI137" s="232"/>
      <c r="AEJ137" s="232"/>
      <c r="AEK137" s="232"/>
      <c r="AEL137" s="232"/>
      <c r="AEM137" s="232"/>
      <c r="AEN137" s="232"/>
      <c r="AEO137" s="232"/>
      <c r="AEP137" s="232"/>
      <c r="AEQ137" s="232"/>
      <c r="AER137" s="232"/>
      <c r="AES137" s="232"/>
      <c r="AET137" s="232"/>
      <c r="AEU137" s="232"/>
      <c r="AEV137" s="232"/>
      <c r="AEW137" s="232"/>
      <c r="AEX137" s="232"/>
      <c r="AEY137" s="232"/>
      <c r="AEZ137" s="232"/>
      <c r="AFA137" s="232"/>
      <c r="AFB137" s="232"/>
      <c r="AFC137" s="232"/>
      <c r="AFD137" s="232"/>
      <c r="AFE137" s="232"/>
      <c r="AFF137" s="232"/>
      <c r="AFG137" s="232"/>
      <c r="AFH137" s="232"/>
      <c r="AFI137" s="232"/>
      <c r="AFJ137" s="232"/>
      <c r="AFK137" s="232"/>
      <c r="AFL137" s="232"/>
      <c r="AFM137" s="232"/>
      <c r="AFN137" s="232"/>
      <c r="AFO137" s="232"/>
      <c r="AFP137" s="232"/>
      <c r="AFQ137" s="232"/>
      <c r="AFR137" s="232"/>
      <c r="AFS137" s="232"/>
      <c r="AFT137" s="232"/>
      <c r="AFU137" s="232"/>
      <c r="AFV137" s="232"/>
      <c r="AFW137" s="232"/>
      <c r="AFX137" s="232"/>
      <c r="AFY137" s="232"/>
      <c r="AFZ137" s="232"/>
      <c r="AGA137" s="232"/>
      <c r="AGB137" s="232"/>
      <c r="AGC137" s="232"/>
      <c r="AGD137" s="232"/>
      <c r="AGE137" s="232"/>
      <c r="AGF137" s="232"/>
      <c r="AGG137" s="232"/>
      <c r="AGH137" s="232"/>
      <c r="AGI137" s="232"/>
      <c r="AGJ137" s="232"/>
      <c r="AGK137" s="232"/>
      <c r="AGL137" s="232"/>
      <c r="AGM137" s="232"/>
      <c r="AGN137" s="232"/>
      <c r="AGO137" s="232"/>
      <c r="AGP137" s="232"/>
      <c r="AGQ137" s="232"/>
      <c r="AGR137" s="232"/>
      <c r="AGS137" s="232"/>
      <c r="AGT137" s="232"/>
      <c r="AGU137" s="232"/>
      <c r="AGV137" s="232"/>
      <c r="AGW137" s="232"/>
      <c r="AGX137" s="232"/>
      <c r="AGY137" s="232"/>
      <c r="AGZ137" s="232"/>
      <c r="AHA137" s="232"/>
      <c r="AHB137" s="232"/>
      <c r="AHC137" s="232"/>
      <c r="AHD137" s="232"/>
      <c r="AHE137" s="232"/>
      <c r="AHF137" s="232"/>
      <c r="AHG137" s="232"/>
      <c r="AHH137" s="232"/>
      <c r="AHI137" s="232"/>
      <c r="AHJ137" s="232"/>
      <c r="AHK137" s="232"/>
      <c r="AHL137" s="232"/>
      <c r="AHM137" s="232"/>
      <c r="AHN137" s="232"/>
      <c r="AHO137" s="232"/>
      <c r="AHP137" s="232"/>
      <c r="AHQ137" s="232"/>
      <c r="AHR137" s="232"/>
      <c r="AHS137" s="232"/>
      <c r="AHT137" s="232"/>
      <c r="AHU137" s="232"/>
      <c r="AHV137" s="232"/>
      <c r="AHW137" s="232"/>
      <c r="AHX137" s="232"/>
      <c r="AHY137" s="232"/>
      <c r="AHZ137" s="232"/>
      <c r="AIA137" s="232"/>
      <c r="AIB137" s="232"/>
      <c r="AIC137" s="232"/>
      <c r="AID137" s="232"/>
      <c r="AIE137" s="232"/>
      <c r="AIF137" s="232"/>
      <c r="AIG137" s="232"/>
      <c r="AIH137" s="232"/>
      <c r="AII137" s="232"/>
      <c r="AIJ137" s="232"/>
      <c r="AIK137" s="232"/>
      <c r="AIL137" s="232"/>
      <c r="AIM137" s="232"/>
      <c r="AIN137" s="232"/>
      <c r="AIO137" s="232"/>
      <c r="AIP137" s="232"/>
      <c r="AIQ137" s="232"/>
      <c r="AIR137" s="232"/>
      <c r="AIS137" s="232"/>
      <c r="AIT137" s="232"/>
      <c r="AIU137" s="232"/>
      <c r="AIV137" s="232"/>
      <c r="AIW137" s="232"/>
      <c r="AIX137" s="232"/>
      <c r="AIY137" s="232"/>
      <c r="AIZ137" s="232"/>
      <c r="AJA137" s="232"/>
      <c r="AJB137" s="232"/>
      <c r="AJC137" s="232"/>
      <c r="AJD137" s="232"/>
      <c r="AJE137" s="232"/>
      <c r="AJF137" s="232"/>
      <c r="AJG137" s="232"/>
      <c r="AJH137" s="232"/>
      <c r="AJI137" s="232"/>
      <c r="AJJ137" s="232"/>
      <c r="AJK137" s="232"/>
      <c r="AJL137" s="232"/>
      <c r="AJM137" s="232"/>
      <c r="AJN137" s="232"/>
      <c r="AJO137" s="232"/>
      <c r="AJP137" s="232"/>
      <c r="AJQ137" s="232"/>
      <c r="AJR137" s="232"/>
      <c r="AJS137" s="232"/>
      <c r="AJT137" s="232"/>
      <c r="AJU137" s="232"/>
      <c r="AJV137" s="232"/>
      <c r="AJW137" s="232"/>
      <c r="AJX137" s="232"/>
      <c r="AJY137" s="232"/>
      <c r="AJZ137" s="232"/>
      <c r="AKA137" s="232"/>
      <c r="AKB137" s="232"/>
      <c r="AKC137" s="232"/>
      <c r="AKD137" s="232"/>
      <c r="AKE137" s="232"/>
      <c r="AKF137" s="232"/>
      <c r="AKG137" s="232"/>
      <c r="AKH137" s="232"/>
      <c r="AKI137" s="232"/>
      <c r="AKJ137" s="232"/>
      <c r="AKK137" s="232"/>
      <c r="AKL137" s="232"/>
      <c r="AKM137" s="232"/>
      <c r="AKN137" s="232"/>
      <c r="AKO137" s="232"/>
      <c r="AKP137" s="232"/>
      <c r="AKQ137" s="232"/>
      <c r="AKR137" s="232"/>
      <c r="AKS137" s="232"/>
      <c r="AKT137" s="232"/>
      <c r="AKU137" s="232"/>
      <c r="AKV137" s="232"/>
      <c r="AKW137" s="232"/>
      <c r="AKX137" s="232"/>
      <c r="AKY137" s="232"/>
      <c r="AKZ137" s="232"/>
      <c r="ALA137" s="232"/>
      <c r="ALB137" s="232"/>
      <c r="ALC137" s="232"/>
      <c r="ALD137" s="232"/>
      <c r="ALE137" s="232"/>
      <c r="ALF137" s="232"/>
      <c r="ALG137" s="232"/>
      <c r="ALH137" s="232"/>
      <c r="ALI137" s="232"/>
      <c r="ALJ137" s="232"/>
      <c r="ALK137" s="232"/>
      <c r="ALL137" s="232"/>
      <c r="ALM137" s="232"/>
      <c r="ALN137" s="232"/>
      <c r="ALO137" s="232"/>
      <c r="ALP137" s="232"/>
      <c r="ALQ137" s="232"/>
      <c r="ALR137" s="232"/>
      <c r="ALS137" s="232"/>
      <c r="ALT137" s="232"/>
      <c r="ALU137" s="232"/>
      <c r="ALV137" s="232"/>
      <c r="ALW137" s="232"/>
      <c r="ALX137" s="232"/>
      <c r="ALY137" s="232"/>
      <c r="ALZ137" s="232"/>
      <c r="AMA137" s="232"/>
      <c r="AMB137" s="232"/>
      <c r="AMC137" s="232"/>
      <c r="AMD137" s="232"/>
      <c r="AME137" s="232"/>
      <c r="AMF137" s="232"/>
      <c r="AMG137" s="232"/>
      <c r="AMH137" s="232"/>
      <c r="AMI137" s="232"/>
      <c r="AMJ137" s="232"/>
      <c r="AMK137" s="232"/>
      <c r="AML137" s="232"/>
      <c r="AMM137" s="232"/>
      <c r="AMN137" s="232"/>
      <c r="AMO137" s="232"/>
      <c r="AMP137" s="232"/>
      <c r="AMQ137" s="232"/>
      <c r="AMR137" s="232"/>
      <c r="AMS137" s="232"/>
      <c r="AMT137" s="232"/>
      <c r="AMU137" s="232"/>
      <c r="AMV137" s="232"/>
      <c r="AMW137" s="232"/>
      <c r="AMX137" s="232"/>
      <c r="AMY137" s="232"/>
      <c r="AMZ137" s="232"/>
      <c r="ANA137" s="232"/>
      <c r="ANB137" s="232"/>
      <c r="ANC137" s="232"/>
      <c r="AND137" s="232"/>
      <c r="ANE137" s="232"/>
      <c r="ANF137" s="232"/>
      <c r="ANG137" s="232"/>
      <c r="ANH137" s="232"/>
      <c r="ANI137" s="232"/>
      <c r="ANJ137" s="232"/>
      <c r="ANK137" s="232"/>
      <c r="ANL137" s="232"/>
      <c r="ANM137" s="232"/>
      <c r="ANN137" s="232"/>
      <c r="ANO137" s="232"/>
      <c r="ANP137" s="232"/>
      <c r="ANQ137" s="232"/>
      <c r="ANR137" s="232"/>
      <c r="ANS137" s="232"/>
      <c r="ANT137" s="232"/>
      <c r="ANU137" s="232"/>
      <c r="ANV137" s="232"/>
      <c r="ANW137" s="232"/>
      <c r="ANX137" s="232"/>
      <c r="ANY137" s="232"/>
      <c r="ANZ137" s="232"/>
      <c r="AOA137" s="232"/>
      <c r="AOB137" s="232"/>
      <c r="AOC137" s="232"/>
      <c r="AOD137" s="232"/>
      <c r="AOE137" s="232"/>
      <c r="AOF137" s="232"/>
      <c r="AOG137" s="232"/>
      <c r="AOH137" s="232"/>
      <c r="AOI137" s="232"/>
      <c r="AOJ137" s="232"/>
      <c r="AOK137" s="232"/>
      <c r="AOL137" s="232"/>
      <c r="AOM137" s="232"/>
      <c r="AON137" s="232"/>
      <c r="AOO137" s="232"/>
      <c r="AOP137" s="232"/>
      <c r="AOQ137" s="232"/>
      <c r="AOR137" s="232"/>
      <c r="AOS137" s="232"/>
      <c r="AOT137" s="232"/>
      <c r="AOU137" s="232"/>
      <c r="AOV137" s="232"/>
      <c r="AOW137" s="232"/>
      <c r="AOX137" s="232"/>
      <c r="AOY137" s="232"/>
      <c r="AOZ137" s="232"/>
      <c r="APA137" s="232"/>
      <c r="APB137" s="232"/>
      <c r="APC137" s="232"/>
      <c r="APD137" s="232"/>
      <c r="APE137" s="232"/>
      <c r="APF137" s="232"/>
      <c r="APG137" s="232"/>
      <c r="APH137" s="232"/>
      <c r="API137" s="232"/>
      <c r="APJ137" s="232"/>
      <c r="APK137" s="232"/>
      <c r="APL137" s="232"/>
      <c r="APM137" s="232"/>
      <c r="APN137" s="232"/>
      <c r="APO137" s="232"/>
      <c r="APP137" s="232"/>
      <c r="APQ137" s="232"/>
      <c r="APR137" s="232"/>
      <c r="APS137" s="232"/>
      <c r="APT137" s="232"/>
      <c r="APU137" s="232"/>
      <c r="APV137" s="232"/>
      <c r="APW137" s="232"/>
      <c r="APX137" s="232"/>
      <c r="APY137" s="232"/>
      <c r="APZ137" s="232"/>
      <c r="AQA137" s="232"/>
      <c r="AQB137" s="232"/>
      <c r="AQC137" s="232"/>
      <c r="AQD137" s="232"/>
      <c r="AQE137" s="232"/>
      <c r="AQF137" s="232"/>
      <c r="AQG137" s="232"/>
      <c r="AQH137" s="232"/>
      <c r="AQI137" s="232"/>
      <c r="AQJ137" s="232"/>
      <c r="AQK137" s="232"/>
      <c r="AQL137" s="232"/>
      <c r="AQM137" s="232"/>
      <c r="AQN137" s="232"/>
      <c r="AQO137" s="232"/>
      <c r="AQP137" s="232"/>
      <c r="AQQ137" s="232"/>
      <c r="AQR137" s="232"/>
      <c r="AQS137" s="232"/>
      <c r="AQT137" s="232"/>
      <c r="AQU137" s="232"/>
      <c r="AQV137" s="232"/>
      <c r="AQW137" s="232"/>
      <c r="AQX137" s="232"/>
      <c r="AQY137" s="232"/>
      <c r="AQZ137" s="232"/>
      <c r="ARA137" s="232"/>
      <c r="ARB137" s="232"/>
      <c r="ARC137" s="232"/>
      <c r="ARD137" s="232"/>
      <c r="ARE137" s="232"/>
      <c r="ARF137" s="232"/>
      <c r="ARG137" s="232"/>
      <c r="ARH137" s="232"/>
      <c r="ARI137" s="232"/>
      <c r="ARJ137" s="232"/>
      <c r="ARK137" s="232"/>
      <c r="ARL137" s="232"/>
      <c r="ARM137" s="232"/>
      <c r="ARN137" s="232"/>
      <c r="ARO137" s="232"/>
      <c r="ARP137" s="232"/>
      <c r="ARQ137" s="232"/>
      <c r="ARR137" s="232"/>
      <c r="ARS137" s="232"/>
      <c r="ART137" s="232"/>
      <c r="ARU137" s="232"/>
      <c r="ARV137" s="232"/>
      <c r="ARW137" s="232"/>
      <c r="ARX137" s="232"/>
      <c r="ARY137" s="232"/>
      <c r="ARZ137" s="232"/>
      <c r="ASA137" s="232"/>
      <c r="ASB137" s="232"/>
      <c r="ASC137" s="232"/>
      <c r="ASD137" s="232"/>
      <c r="ASE137" s="232"/>
      <c r="ASF137" s="232"/>
      <c r="ASG137" s="232"/>
      <c r="ASH137" s="232"/>
      <c r="ASI137" s="232"/>
      <c r="ASJ137" s="232"/>
      <c r="ASK137" s="232"/>
      <c r="ASL137" s="232"/>
      <c r="ASM137" s="232"/>
      <c r="ASN137" s="232"/>
      <c r="ASO137" s="232"/>
      <c r="ASP137" s="232"/>
      <c r="ASQ137" s="232"/>
      <c r="ASR137" s="232"/>
      <c r="ASS137" s="232"/>
      <c r="AST137" s="232"/>
      <c r="ASU137" s="232"/>
      <c r="ASV137" s="232"/>
      <c r="ASW137" s="232"/>
      <c r="ASX137" s="232"/>
      <c r="ASY137" s="232"/>
      <c r="ASZ137" s="232"/>
      <c r="ATA137" s="232"/>
      <c r="ATB137" s="232"/>
      <c r="ATC137" s="232"/>
      <c r="ATD137" s="232"/>
      <c r="ATE137" s="232"/>
      <c r="ATF137" s="232"/>
      <c r="ATG137" s="232"/>
      <c r="ATH137" s="232"/>
      <c r="ATI137" s="232"/>
      <c r="ATJ137" s="232"/>
      <c r="ATK137" s="232"/>
      <c r="ATL137" s="232"/>
      <c r="ATM137" s="232"/>
      <c r="ATN137" s="232"/>
      <c r="ATO137" s="232"/>
      <c r="ATP137" s="232"/>
      <c r="ATQ137" s="232"/>
      <c r="ATR137" s="232"/>
      <c r="ATS137" s="232"/>
      <c r="ATT137" s="232"/>
      <c r="ATU137" s="232"/>
      <c r="ATV137" s="232"/>
      <c r="ATW137" s="232"/>
      <c r="ATX137" s="232"/>
      <c r="ATY137" s="232"/>
      <c r="ATZ137" s="232"/>
      <c r="AUA137" s="232"/>
      <c r="AUB137" s="232"/>
      <c r="AUC137" s="232"/>
      <c r="AUD137" s="232"/>
      <c r="AUE137" s="232"/>
      <c r="AUF137" s="232"/>
      <c r="AUG137" s="232"/>
      <c r="AUH137" s="232"/>
      <c r="AUI137" s="232"/>
      <c r="AUJ137" s="232"/>
      <c r="AUK137" s="232"/>
      <c r="AUL137" s="232"/>
      <c r="AUM137" s="232"/>
      <c r="AUN137" s="232"/>
      <c r="AUO137" s="232"/>
      <c r="AUP137" s="232"/>
      <c r="AUQ137" s="232"/>
      <c r="AUR137" s="232"/>
      <c r="AUS137" s="232"/>
      <c r="AUT137" s="232"/>
      <c r="AUU137" s="232"/>
      <c r="AUV137" s="232"/>
      <c r="AUW137" s="232"/>
      <c r="AUX137" s="232"/>
      <c r="AUY137" s="232"/>
      <c r="AUZ137" s="232"/>
      <c r="AVA137" s="232"/>
      <c r="AVB137" s="232"/>
      <c r="AVC137" s="232"/>
      <c r="AVD137" s="232"/>
      <c r="AVE137" s="232"/>
      <c r="AVF137" s="232"/>
      <c r="AVG137" s="232"/>
      <c r="AVH137" s="232"/>
      <c r="AVI137" s="232"/>
      <c r="AVJ137" s="232"/>
      <c r="AVK137" s="232"/>
      <c r="AVL137" s="232"/>
      <c r="AVM137" s="232"/>
      <c r="AVN137" s="232"/>
      <c r="AVO137" s="232"/>
      <c r="AVP137" s="232"/>
      <c r="AVQ137" s="232"/>
      <c r="AVR137" s="232"/>
      <c r="AVS137" s="232"/>
      <c r="AVT137" s="232"/>
      <c r="AVU137" s="232"/>
      <c r="AVV137" s="232"/>
      <c r="AVW137" s="232"/>
      <c r="AVX137" s="232"/>
      <c r="AVY137" s="232"/>
      <c r="AVZ137" s="232"/>
      <c r="AWA137" s="232"/>
      <c r="AWB137" s="232"/>
      <c r="AWC137" s="232"/>
      <c r="AWD137" s="232"/>
      <c r="AWE137" s="232"/>
      <c r="AWF137" s="232"/>
      <c r="AWG137" s="232"/>
      <c r="AWH137" s="232"/>
      <c r="AWI137" s="232"/>
      <c r="AWJ137" s="232"/>
      <c r="AWK137" s="232"/>
      <c r="AWL137" s="232"/>
      <c r="AWM137" s="232"/>
      <c r="AWN137" s="232"/>
      <c r="AWO137" s="232"/>
      <c r="AWP137" s="232"/>
      <c r="AWQ137" s="232"/>
      <c r="AWR137" s="232"/>
      <c r="AWS137" s="232"/>
      <c r="AWT137" s="232"/>
      <c r="AWU137" s="232"/>
      <c r="AWV137" s="232"/>
      <c r="AWW137" s="232"/>
      <c r="AWX137" s="232"/>
      <c r="AWY137" s="232"/>
      <c r="AWZ137" s="232"/>
      <c r="AXA137" s="232"/>
      <c r="AXB137" s="232"/>
      <c r="AXC137" s="232"/>
      <c r="AXD137" s="232"/>
      <c r="AXE137" s="232"/>
      <c r="AXF137" s="232"/>
      <c r="AXG137" s="232"/>
      <c r="AXH137" s="232"/>
      <c r="AXI137" s="232"/>
      <c r="AXJ137" s="232"/>
      <c r="AXK137" s="232"/>
      <c r="AXL137" s="232"/>
      <c r="AXM137" s="232"/>
      <c r="AXN137" s="232"/>
      <c r="AXO137" s="232"/>
      <c r="AXP137" s="232"/>
      <c r="AXQ137" s="232"/>
      <c r="AXR137" s="232"/>
      <c r="AXS137" s="232"/>
      <c r="AXT137" s="232"/>
      <c r="AXU137" s="232"/>
      <c r="AXV137" s="232"/>
      <c r="AXW137" s="232"/>
      <c r="AXX137" s="232"/>
      <c r="AXY137" s="232"/>
      <c r="AXZ137" s="232"/>
      <c r="AYA137" s="232"/>
      <c r="AYB137" s="232"/>
      <c r="AYC137" s="232"/>
      <c r="AYD137" s="232"/>
      <c r="AYE137" s="232"/>
      <c r="AYF137" s="232"/>
      <c r="AYG137" s="232"/>
      <c r="AYH137" s="232"/>
      <c r="AYI137" s="232"/>
      <c r="AYJ137" s="232"/>
      <c r="AYK137" s="232"/>
      <c r="AYL137" s="232"/>
      <c r="AYM137" s="232"/>
      <c r="AYN137" s="232"/>
      <c r="AYO137" s="232"/>
      <c r="AYP137" s="232"/>
      <c r="AYQ137" s="232"/>
      <c r="AYR137" s="232"/>
      <c r="AYS137" s="232"/>
      <c r="AYT137" s="232"/>
      <c r="AYU137" s="232"/>
      <c r="AYV137" s="232"/>
      <c r="AYW137" s="232"/>
      <c r="AYX137" s="232"/>
      <c r="AYY137" s="232"/>
      <c r="AYZ137" s="232"/>
      <c r="AZA137" s="232"/>
      <c r="AZB137" s="232"/>
      <c r="AZC137" s="232"/>
      <c r="AZD137" s="232"/>
      <c r="AZE137" s="232"/>
      <c r="AZF137" s="232"/>
      <c r="AZG137" s="232"/>
      <c r="AZH137" s="232"/>
      <c r="AZI137" s="232"/>
      <c r="AZJ137" s="232"/>
      <c r="AZK137" s="232"/>
      <c r="AZL137" s="232"/>
      <c r="AZM137" s="232"/>
      <c r="AZN137" s="232"/>
      <c r="AZO137" s="232"/>
      <c r="AZP137" s="232"/>
      <c r="AZQ137" s="232"/>
      <c r="AZR137" s="232"/>
      <c r="AZS137" s="232"/>
      <c r="AZT137" s="232"/>
      <c r="AZU137" s="232"/>
      <c r="AZV137" s="232"/>
      <c r="AZW137" s="232"/>
      <c r="AZX137" s="232"/>
      <c r="AZY137" s="232"/>
      <c r="AZZ137" s="232"/>
      <c r="BAA137" s="232"/>
      <c r="BAB137" s="232"/>
      <c r="BAC137" s="232"/>
      <c r="BAD137" s="232"/>
      <c r="BAE137" s="232"/>
      <c r="BAF137" s="232"/>
      <c r="BAG137" s="232"/>
      <c r="BAH137" s="232"/>
      <c r="BAI137" s="232"/>
      <c r="BAJ137" s="232"/>
      <c r="BAK137" s="232"/>
      <c r="BAL137" s="232"/>
      <c r="BAM137" s="232"/>
      <c r="BAN137" s="232"/>
      <c r="BAO137" s="232"/>
      <c r="BAP137" s="232"/>
      <c r="BAQ137" s="232"/>
      <c r="BAR137" s="232"/>
      <c r="BAS137" s="232"/>
      <c r="BAT137" s="232"/>
      <c r="BAU137" s="232"/>
      <c r="BAV137" s="232"/>
      <c r="BAW137" s="232"/>
      <c r="BAX137" s="232"/>
      <c r="BAY137" s="232"/>
      <c r="BAZ137" s="232"/>
      <c r="BBA137" s="232"/>
      <c r="BBB137" s="232"/>
      <c r="BBC137" s="232"/>
      <c r="BBD137" s="232"/>
      <c r="BBE137" s="232"/>
      <c r="BBF137" s="232"/>
      <c r="BBG137" s="232"/>
      <c r="BBH137" s="232"/>
      <c r="BBI137" s="232"/>
      <c r="BBJ137" s="232"/>
      <c r="BBK137" s="232"/>
      <c r="BBL137" s="232"/>
      <c r="BBM137" s="232"/>
      <c r="BBN137" s="232"/>
      <c r="BBO137" s="232"/>
      <c r="BBP137" s="232"/>
      <c r="BBQ137" s="232"/>
      <c r="BBR137" s="232"/>
      <c r="BBS137" s="232"/>
      <c r="BBT137" s="232"/>
      <c r="BBU137" s="232"/>
      <c r="BBV137" s="232"/>
      <c r="BBW137" s="232"/>
      <c r="BBX137" s="232"/>
      <c r="BBY137" s="232"/>
      <c r="BBZ137" s="232"/>
      <c r="BCA137" s="232"/>
      <c r="BCB137" s="232"/>
      <c r="BCC137" s="232"/>
      <c r="BCD137" s="232"/>
      <c r="BCE137" s="232"/>
      <c r="BCF137" s="232"/>
      <c r="BCG137" s="232"/>
      <c r="BCH137" s="232"/>
      <c r="BCI137" s="232"/>
      <c r="BCJ137" s="232"/>
      <c r="BCK137" s="232"/>
      <c r="BCL137" s="232"/>
      <c r="BCM137" s="232"/>
      <c r="BCN137" s="232"/>
      <c r="BCO137" s="232"/>
      <c r="BCP137" s="232"/>
      <c r="BCQ137" s="232"/>
      <c r="BCR137" s="232"/>
      <c r="BCS137" s="232"/>
      <c r="BCT137" s="232"/>
      <c r="BCU137" s="232"/>
      <c r="BCV137" s="232"/>
      <c r="BCW137" s="232"/>
      <c r="BCX137" s="232"/>
      <c r="BCY137" s="232"/>
      <c r="BCZ137" s="232"/>
      <c r="BDA137" s="232"/>
      <c r="BDB137" s="232"/>
      <c r="BDC137" s="232"/>
      <c r="BDD137" s="232"/>
      <c r="BDE137" s="232"/>
      <c r="BDF137" s="232"/>
      <c r="BDG137" s="232"/>
      <c r="BDH137" s="232"/>
      <c r="BDI137" s="232"/>
      <c r="BDJ137" s="232"/>
      <c r="BDK137" s="232"/>
      <c r="BDL137" s="232"/>
      <c r="BDM137" s="232"/>
      <c r="BDN137" s="232"/>
      <c r="BDO137" s="232"/>
      <c r="BDP137" s="232"/>
      <c r="BDQ137" s="232"/>
      <c r="BDR137" s="232"/>
      <c r="BDS137" s="232"/>
      <c r="BDT137" s="232"/>
      <c r="BDU137" s="232"/>
      <c r="BDV137" s="232"/>
      <c r="BDW137" s="232"/>
      <c r="BDX137" s="232"/>
      <c r="BDY137" s="232"/>
      <c r="BDZ137" s="232"/>
      <c r="BEA137" s="232"/>
      <c r="BEB137" s="232"/>
      <c r="BEC137" s="232"/>
      <c r="BED137" s="232"/>
      <c r="BEE137" s="232"/>
      <c r="BEF137" s="232"/>
      <c r="BEG137" s="232"/>
      <c r="BEH137" s="232"/>
      <c r="BEI137" s="232"/>
      <c r="BEJ137" s="232"/>
      <c r="BEK137" s="232"/>
      <c r="BEL137" s="232"/>
      <c r="BEM137" s="232"/>
      <c r="BEN137" s="232"/>
      <c r="BEO137" s="232"/>
      <c r="BEP137" s="232"/>
      <c r="BEQ137" s="232"/>
      <c r="BER137" s="232"/>
      <c r="BES137" s="232"/>
      <c r="BET137" s="232"/>
      <c r="BEU137" s="232"/>
      <c r="BEV137" s="232"/>
      <c r="BEW137" s="232"/>
      <c r="BEX137" s="232"/>
      <c r="BEY137" s="232"/>
      <c r="BEZ137" s="232"/>
      <c r="BFA137" s="232"/>
      <c r="BFB137" s="232"/>
      <c r="BFC137" s="232"/>
      <c r="BFD137" s="232"/>
      <c r="BFE137" s="232"/>
      <c r="BFF137" s="232"/>
      <c r="BFG137" s="232"/>
      <c r="BFH137" s="232"/>
      <c r="BFI137" s="232"/>
      <c r="BFJ137" s="232"/>
      <c r="BFK137" s="232"/>
      <c r="BFL137" s="232"/>
      <c r="BFM137" s="232"/>
      <c r="BFN137" s="232"/>
      <c r="BFO137" s="232"/>
      <c r="BFP137" s="232"/>
      <c r="BFQ137" s="232"/>
      <c r="BFR137" s="232"/>
      <c r="BFS137" s="232"/>
      <c r="BFT137" s="232"/>
      <c r="BFU137" s="232"/>
      <c r="BFV137" s="232"/>
      <c r="BFW137" s="232"/>
      <c r="BFX137" s="232"/>
      <c r="BFY137" s="232"/>
      <c r="BFZ137" s="232"/>
      <c r="BGA137" s="232"/>
      <c r="BGB137" s="232"/>
      <c r="BGC137" s="232"/>
      <c r="BGD137" s="232"/>
      <c r="BGE137" s="232"/>
      <c r="BGF137" s="232"/>
      <c r="BGG137" s="232"/>
      <c r="BGH137" s="232"/>
      <c r="BGI137" s="232"/>
      <c r="BGJ137" s="232"/>
      <c r="BGK137" s="232"/>
      <c r="BGL137" s="232"/>
      <c r="BGM137" s="232"/>
      <c r="BGN137" s="232"/>
      <c r="BGO137" s="232"/>
      <c r="BGP137" s="232"/>
      <c r="BGQ137" s="232"/>
      <c r="BGR137" s="232"/>
      <c r="BGS137" s="232"/>
      <c r="BGT137" s="232"/>
      <c r="BGU137" s="232"/>
      <c r="BGV137" s="232"/>
      <c r="BGW137" s="232"/>
      <c r="BGX137" s="232"/>
      <c r="BGY137" s="232"/>
      <c r="BGZ137" s="232"/>
      <c r="BHA137" s="232"/>
      <c r="BHB137" s="232"/>
      <c r="BHC137" s="232"/>
      <c r="BHD137" s="232"/>
      <c r="BHE137" s="232"/>
      <c r="BHF137" s="232"/>
      <c r="BHG137" s="232"/>
      <c r="BHH137" s="232"/>
      <c r="BHI137" s="232"/>
      <c r="BHJ137" s="232"/>
      <c r="BHK137" s="232"/>
      <c r="BHL137" s="232"/>
      <c r="BHM137" s="232"/>
      <c r="BHN137" s="232"/>
      <c r="BHO137" s="232"/>
      <c r="BHP137" s="232"/>
      <c r="BHQ137" s="232"/>
      <c r="BHR137" s="232"/>
      <c r="BHS137" s="232"/>
      <c r="BHT137" s="232"/>
      <c r="BHU137" s="232"/>
      <c r="BHV137" s="232"/>
      <c r="BHW137" s="232"/>
      <c r="BHX137" s="232"/>
      <c r="BHY137" s="232"/>
      <c r="BHZ137" s="232"/>
      <c r="BIA137" s="232"/>
      <c r="BIB137" s="232"/>
      <c r="BIC137" s="232"/>
      <c r="BID137" s="232"/>
      <c r="BIE137" s="232"/>
      <c r="BIF137" s="232"/>
      <c r="BIG137" s="232"/>
      <c r="BIH137" s="232"/>
      <c r="BII137" s="232"/>
      <c r="BIJ137" s="232"/>
      <c r="BIK137" s="232"/>
      <c r="BIL137" s="232"/>
      <c r="BIM137" s="232"/>
      <c r="BIN137" s="232"/>
      <c r="BIO137" s="232"/>
      <c r="BIP137" s="232"/>
      <c r="BIQ137" s="232"/>
      <c r="BIR137" s="232"/>
      <c r="BIS137" s="232"/>
      <c r="BIT137" s="232"/>
      <c r="BIU137" s="232"/>
      <c r="BIV137" s="232"/>
      <c r="BIW137" s="232"/>
      <c r="BIX137" s="232"/>
      <c r="BIY137" s="232"/>
      <c r="BIZ137" s="232"/>
      <c r="BJA137" s="232"/>
      <c r="BJB137" s="232"/>
      <c r="BJC137" s="232"/>
      <c r="BJD137" s="232"/>
      <c r="BJE137" s="232"/>
      <c r="BJF137" s="232"/>
      <c r="BJG137" s="232"/>
      <c r="BJH137" s="232"/>
      <c r="BJI137" s="232"/>
      <c r="BJJ137" s="232"/>
      <c r="BJK137" s="232"/>
      <c r="BJL137" s="232"/>
      <c r="BJM137" s="232"/>
      <c r="BJN137" s="232"/>
      <c r="BJO137" s="232"/>
      <c r="BJP137" s="232"/>
      <c r="BJQ137" s="232"/>
      <c r="BJR137" s="232"/>
      <c r="BJS137" s="232"/>
      <c r="BJT137" s="232"/>
      <c r="BJU137" s="232"/>
      <c r="BJV137" s="232"/>
      <c r="BJW137" s="232"/>
      <c r="BJX137" s="232"/>
      <c r="BJY137" s="232"/>
      <c r="BJZ137" s="232"/>
      <c r="BKA137" s="232"/>
      <c r="BKB137" s="232"/>
      <c r="BKC137" s="232"/>
      <c r="BKD137" s="232"/>
      <c r="BKE137" s="232"/>
      <c r="BKF137" s="232"/>
      <c r="BKG137" s="232"/>
      <c r="BKH137" s="232"/>
      <c r="BKI137" s="232"/>
      <c r="BKJ137" s="232"/>
      <c r="BKK137" s="232"/>
      <c r="BKL137" s="232"/>
      <c r="BKM137" s="232"/>
      <c r="BKN137" s="232"/>
      <c r="BKO137" s="232"/>
      <c r="BKP137" s="232"/>
      <c r="BKQ137" s="232"/>
      <c r="BKR137" s="232"/>
      <c r="BKS137" s="232"/>
      <c r="BKT137" s="232"/>
      <c r="BKU137" s="232"/>
      <c r="BKV137" s="232"/>
      <c r="BKW137" s="232"/>
      <c r="BKX137" s="232"/>
      <c r="BKY137" s="232"/>
      <c r="BKZ137" s="232"/>
      <c r="BLA137" s="232"/>
      <c r="BLB137" s="232"/>
      <c r="BLC137" s="232"/>
      <c r="BLD137" s="232"/>
      <c r="BLE137" s="232"/>
      <c r="BLF137" s="232"/>
      <c r="BLG137" s="232"/>
      <c r="BLH137" s="232"/>
      <c r="BLI137" s="232"/>
      <c r="BLJ137" s="232"/>
      <c r="BLK137" s="232"/>
      <c r="BLL137" s="232"/>
      <c r="BLM137" s="232"/>
      <c r="BLN137" s="232"/>
      <c r="BLO137" s="232"/>
      <c r="BLP137" s="232"/>
      <c r="BLQ137" s="232"/>
      <c r="BLR137" s="232"/>
      <c r="BLS137" s="232"/>
      <c r="BLT137" s="232"/>
      <c r="BLU137" s="232"/>
      <c r="BLV137" s="232"/>
      <c r="BLW137" s="232"/>
      <c r="BLX137" s="232"/>
      <c r="BLY137" s="232"/>
      <c r="BLZ137" s="232"/>
      <c r="BMA137" s="232"/>
      <c r="BMB137" s="232"/>
      <c r="BMC137" s="232"/>
      <c r="BMD137" s="232"/>
      <c r="BME137" s="232"/>
      <c r="BMF137" s="232"/>
      <c r="BMG137" s="232"/>
      <c r="BMH137" s="232"/>
      <c r="BMI137" s="232"/>
      <c r="BMJ137" s="232"/>
      <c r="BMK137" s="232"/>
      <c r="BML137" s="232"/>
      <c r="BMM137" s="232"/>
      <c r="BMN137" s="232"/>
      <c r="BMO137" s="232"/>
      <c r="BMP137" s="232"/>
      <c r="BMQ137" s="232"/>
      <c r="BMR137" s="232"/>
      <c r="BMS137" s="232"/>
      <c r="BMT137" s="232"/>
      <c r="BMU137" s="232"/>
      <c r="BMV137" s="232"/>
      <c r="BMW137" s="232"/>
      <c r="BMX137" s="232"/>
      <c r="BMY137" s="232"/>
      <c r="BMZ137" s="232"/>
      <c r="BNA137" s="232"/>
      <c r="BNB137" s="232"/>
      <c r="BNC137" s="232"/>
      <c r="BND137" s="232"/>
      <c r="BNE137" s="232"/>
      <c r="BNF137" s="232"/>
      <c r="BNG137" s="232"/>
      <c r="BNH137" s="232"/>
      <c r="BNI137" s="232"/>
      <c r="BNJ137" s="232"/>
      <c r="BNK137" s="232"/>
      <c r="BNL137" s="232"/>
      <c r="BNM137" s="232"/>
      <c r="BNN137" s="232"/>
      <c r="BNO137" s="232"/>
      <c r="BNP137" s="232"/>
      <c r="BNQ137" s="232"/>
      <c r="BNR137" s="232"/>
      <c r="BNS137" s="232"/>
      <c r="BNT137" s="232"/>
      <c r="BNU137" s="232"/>
      <c r="BNV137" s="232"/>
      <c r="BNW137" s="232"/>
      <c r="BNX137" s="232"/>
      <c r="BNY137" s="232"/>
      <c r="BNZ137" s="232"/>
      <c r="BOA137" s="232"/>
      <c r="BOB137" s="232"/>
      <c r="BOC137" s="232"/>
      <c r="BOD137" s="232"/>
      <c r="BOE137" s="232"/>
      <c r="BOF137" s="232"/>
      <c r="BOG137" s="232"/>
      <c r="BOH137" s="232"/>
      <c r="BOI137" s="232"/>
      <c r="BOJ137" s="232"/>
      <c r="BOK137" s="232"/>
      <c r="BOL137" s="232"/>
      <c r="BOM137" s="232"/>
      <c r="BON137" s="232"/>
      <c r="BOO137" s="232"/>
      <c r="BOP137" s="232"/>
      <c r="BOQ137" s="232"/>
      <c r="BOR137" s="232"/>
      <c r="BOS137" s="232"/>
      <c r="BOT137" s="232"/>
      <c r="BOU137" s="232"/>
      <c r="BOV137" s="232"/>
      <c r="BOW137" s="232"/>
      <c r="BOX137" s="232"/>
      <c r="BOY137" s="232"/>
      <c r="BOZ137" s="232"/>
      <c r="BPA137" s="232"/>
      <c r="BPB137" s="232"/>
      <c r="BPC137" s="232"/>
      <c r="BPD137" s="232"/>
      <c r="BPE137" s="232"/>
      <c r="BPF137" s="232"/>
      <c r="BPG137" s="232"/>
      <c r="BPH137" s="232"/>
      <c r="BPI137" s="232"/>
      <c r="BPJ137" s="232"/>
      <c r="BPK137" s="232"/>
      <c r="BPL137" s="232"/>
      <c r="BPM137" s="232"/>
      <c r="BPN137" s="232"/>
      <c r="BPO137" s="232"/>
      <c r="BPP137" s="232"/>
      <c r="BPQ137" s="232"/>
      <c r="BPR137" s="232"/>
      <c r="BPS137" s="232"/>
      <c r="BPT137" s="232"/>
      <c r="BPU137" s="232"/>
      <c r="BPV137" s="232"/>
      <c r="BPW137" s="232"/>
      <c r="BPX137" s="232"/>
      <c r="BPY137" s="232"/>
      <c r="BPZ137" s="232"/>
      <c r="BQA137" s="232"/>
      <c r="BQB137" s="232"/>
      <c r="BQC137" s="232"/>
      <c r="BQD137" s="232"/>
      <c r="BQE137" s="232"/>
      <c r="BQF137" s="232"/>
      <c r="BQG137" s="232"/>
      <c r="BQH137" s="232"/>
      <c r="BQI137" s="232"/>
      <c r="BQJ137" s="232"/>
      <c r="BQK137" s="232"/>
      <c r="BQL137" s="232"/>
      <c r="BQM137" s="232"/>
      <c r="BQN137" s="232"/>
      <c r="BQO137" s="232"/>
      <c r="BQP137" s="232"/>
      <c r="BQQ137" s="232"/>
      <c r="BQR137" s="232"/>
      <c r="BQS137" s="232"/>
      <c r="BQT137" s="232"/>
      <c r="BQU137" s="232"/>
      <c r="BQV137" s="232"/>
      <c r="BQW137" s="232"/>
      <c r="BQX137" s="232"/>
      <c r="BQY137" s="232"/>
      <c r="BQZ137" s="232"/>
      <c r="BRA137" s="232"/>
      <c r="BRB137" s="232"/>
      <c r="BRC137" s="232"/>
      <c r="BRD137" s="232"/>
      <c r="BRE137" s="232"/>
      <c r="BRF137" s="232"/>
      <c r="BRG137" s="232"/>
      <c r="BRH137" s="232"/>
      <c r="BRI137" s="232"/>
      <c r="BRJ137" s="232"/>
      <c r="BRK137" s="232"/>
      <c r="BRL137" s="232"/>
      <c r="BRM137" s="232"/>
      <c r="BRN137" s="232"/>
      <c r="BRO137" s="232"/>
      <c r="BRP137" s="232"/>
      <c r="BRQ137" s="232"/>
      <c r="BRR137" s="232"/>
      <c r="BRS137" s="232"/>
      <c r="BRT137" s="232"/>
      <c r="BRU137" s="232"/>
      <c r="BRV137" s="232"/>
      <c r="BRW137" s="232"/>
      <c r="BRX137" s="232"/>
      <c r="BRY137" s="232"/>
      <c r="BRZ137" s="232"/>
      <c r="BSA137" s="232"/>
      <c r="BSB137" s="232"/>
      <c r="BSC137" s="232"/>
      <c r="BSD137" s="232"/>
      <c r="BSE137" s="232"/>
      <c r="BSF137" s="232"/>
      <c r="BSG137" s="232"/>
      <c r="BSH137" s="232"/>
      <c r="BSI137" s="232"/>
      <c r="BSJ137" s="232"/>
      <c r="BSK137" s="232"/>
      <c r="BSL137" s="232"/>
      <c r="BSM137" s="232"/>
      <c r="BSN137" s="232"/>
      <c r="BSO137" s="232"/>
      <c r="BSP137" s="232"/>
      <c r="BSQ137" s="232"/>
      <c r="BSR137" s="232"/>
      <c r="BSS137" s="232"/>
      <c r="BST137" s="232"/>
      <c r="BSU137" s="232"/>
      <c r="BSV137" s="232"/>
      <c r="BSW137" s="232"/>
      <c r="BSX137" s="232"/>
      <c r="BSY137" s="232"/>
      <c r="BSZ137" s="232"/>
      <c r="BTA137" s="232"/>
      <c r="BTB137" s="232"/>
      <c r="BTC137" s="232"/>
      <c r="BTD137" s="232"/>
      <c r="BTE137" s="232"/>
      <c r="BTF137" s="232"/>
      <c r="BTG137" s="232"/>
      <c r="BTH137" s="232"/>
      <c r="BTI137" s="232"/>
      <c r="BTJ137" s="232"/>
      <c r="BTK137" s="232"/>
      <c r="BTL137" s="232"/>
      <c r="BTM137" s="232"/>
      <c r="BTN137" s="232"/>
      <c r="BTO137" s="232"/>
      <c r="BTP137" s="232"/>
      <c r="BTQ137" s="232"/>
      <c r="BTR137" s="232"/>
      <c r="BTS137" s="232"/>
      <c r="BTT137" s="232"/>
      <c r="BTU137" s="232"/>
      <c r="BTV137" s="232"/>
      <c r="BTW137" s="232"/>
      <c r="BTX137" s="232"/>
      <c r="BTY137" s="232"/>
      <c r="BTZ137" s="232"/>
      <c r="BUA137" s="232"/>
      <c r="BUB137" s="232"/>
      <c r="BUC137" s="232"/>
      <c r="BUD137" s="232"/>
      <c r="BUE137" s="232"/>
      <c r="BUF137" s="232"/>
      <c r="BUG137" s="232"/>
      <c r="BUH137" s="232"/>
      <c r="BUI137" s="232"/>
      <c r="BUJ137" s="232"/>
      <c r="BUK137" s="232"/>
      <c r="BUL137" s="232"/>
      <c r="BUM137" s="232"/>
      <c r="BUN137" s="232"/>
      <c r="BUO137" s="232"/>
      <c r="BUP137" s="232"/>
      <c r="BUQ137" s="232"/>
      <c r="BUR137" s="232"/>
      <c r="BUS137" s="232"/>
      <c r="BUT137" s="232"/>
      <c r="BUU137" s="232"/>
      <c r="BUV137" s="232"/>
      <c r="BUW137" s="232"/>
      <c r="BUX137" s="232"/>
      <c r="BUY137" s="232"/>
      <c r="BUZ137" s="232"/>
      <c r="BVA137" s="232"/>
      <c r="BVB137" s="232"/>
      <c r="BVC137" s="232"/>
      <c r="BVD137" s="232"/>
      <c r="BVE137" s="232"/>
      <c r="BVF137" s="232"/>
      <c r="BVG137" s="232"/>
      <c r="BVH137" s="232"/>
      <c r="BVI137" s="232"/>
      <c r="BVJ137" s="232"/>
      <c r="BVK137" s="232"/>
      <c r="BVL137" s="232"/>
      <c r="BVM137" s="232"/>
      <c r="BVN137" s="232"/>
      <c r="BVO137" s="232"/>
      <c r="BVP137" s="232"/>
      <c r="BVQ137" s="232"/>
      <c r="BVR137" s="232"/>
      <c r="BVS137" s="232"/>
      <c r="BVT137" s="232"/>
      <c r="BVU137" s="232"/>
      <c r="BVV137" s="232"/>
      <c r="BVW137" s="232"/>
      <c r="BVX137" s="232"/>
      <c r="BVY137" s="232"/>
      <c r="BVZ137" s="232"/>
      <c r="BWA137" s="232"/>
      <c r="BWB137" s="232"/>
      <c r="BWC137" s="232"/>
      <c r="BWD137" s="232"/>
      <c r="BWE137" s="232"/>
      <c r="BWF137" s="232"/>
      <c r="BWG137" s="232"/>
      <c r="BWH137" s="232"/>
      <c r="BWI137" s="232"/>
      <c r="BWJ137" s="232"/>
      <c r="BWK137" s="232"/>
      <c r="BWL137" s="232"/>
      <c r="BWM137" s="232"/>
      <c r="BWN137" s="232"/>
      <c r="BWO137" s="232"/>
      <c r="BWP137" s="232"/>
      <c r="BWQ137" s="232"/>
      <c r="BWR137" s="232"/>
      <c r="BWS137" s="232"/>
      <c r="BWT137" s="232"/>
      <c r="BWU137" s="232"/>
      <c r="BWV137" s="232"/>
      <c r="BWW137" s="232"/>
      <c r="BWX137" s="232"/>
      <c r="BWY137" s="232"/>
      <c r="BWZ137" s="232"/>
      <c r="BXA137" s="232"/>
      <c r="BXB137" s="232"/>
      <c r="BXC137" s="232"/>
      <c r="BXD137" s="232"/>
      <c r="BXE137" s="232"/>
      <c r="BXF137" s="232"/>
      <c r="BXG137" s="232"/>
      <c r="BXH137" s="232"/>
      <c r="BXI137" s="232"/>
      <c r="BXJ137" s="232"/>
      <c r="BXK137" s="232"/>
      <c r="BXL137" s="232"/>
      <c r="BXM137" s="232"/>
      <c r="BXN137" s="232"/>
      <c r="BXO137" s="232"/>
      <c r="BXP137" s="232"/>
      <c r="BXQ137" s="232"/>
      <c r="BXR137" s="232"/>
      <c r="BXS137" s="232"/>
      <c r="BXT137" s="232"/>
      <c r="BXU137" s="232"/>
      <c r="BXV137" s="232"/>
      <c r="BXW137" s="232"/>
      <c r="BXX137" s="232"/>
      <c r="BXY137" s="232"/>
      <c r="BXZ137" s="232"/>
      <c r="BYA137" s="232"/>
      <c r="BYB137" s="232"/>
      <c r="BYC137" s="232"/>
      <c r="BYD137" s="232"/>
      <c r="BYE137" s="232"/>
      <c r="BYF137" s="232"/>
      <c r="BYG137" s="232"/>
      <c r="BYH137" s="232"/>
      <c r="BYI137" s="232"/>
      <c r="BYJ137" s="232"/>
      <c r="BYK137" s="232"/>
      <c r="BYL137" s="232"/>
      <c r="BYM137" s="232"/>
      <c r="BYN137" s="232"/>
      <c r="BYO137" s="232"/>
      <c r="BYP137" s="232"/>
      <c r="BYQ137" s="232"/>
      <c r="BYR137" s="232"/>
      <c r="BYS137" s="232"/>
      <c r="BYT137" s="232"/>
      <c r="BYU137" s="232"/>
      <c r="BYV137" s="232"/>
      <c r="BYW137" s="232"/>
      <c r="BYX137" s="232"/>
      <c r="BYY137" s="232"/>
      <c r="BYZ137" s="232"/>
      <c r="BZA137" s="232"/>
      <c r="BZB137" s="232"/>
      <c r="BZC137" s="232"/>
      <c r="BZD137" s="232"/>
      <c r="BZE137" s="232"/>
      <c r="BZF137" s="232"/>
      <c r="BZG137" s="232"/>
      <c r="BZH137" s="232"/>
      <c r="BZI137" s="232"/>
      <c r="BZJ137" s="232"/>
      <c r="BZK137" s="232"/>
      <c r="BZL137" s="232"/>
      <c r="BZM137" s="232"/>
      <c r="BZN137" s="232"/>
      <c r="BZO137" s="232"/>
      <c r="BZP137" s="232"/>
      <c r="BZQ137" s="232"/>
      <c r="BZR137" s="232"/>
      <c r="BZS137" s="232"/>
      <c r="BZT137" s="232"/>
      <c r="BZU137" s="232"/>
      <c r="BZV137" s="232"/>
      <c r="BZW137" s="232"/>
      <c r="BZX137" s="232"/>
      <c r="BZY137" s="232"/>
      <c r="BZZ137" s="232"/>
      <c r="CAA137" s="232"/>
      <c r="CAB137" s="232"/>
      <c r="CAC137" s="232"/>
      <c r="CAD137" s="232"/>
      <c r="CAE137" s="232"/>
      <c r="CAF137" s="232"/>
      <c r="CAG137" s="232"/>
      <c r="CAH137" s="232"/>
      <c r="CAI137" s="232"/>
      <c r="CAJ137" s="232"/>
      <c r="CAK137" s="232"/>
      <c r="CAL137" s="232"/>
      <c r="CAM137" s="232"/>
      <c r="CAN137" s="232"/>
      <c r="CAO137" s="232"/>
      <c r="CAP137" s="232"/>
      <c r="CAQ137" s="232"/>
      <c r="CAR137" s="232"/>
      <c r="CAS137" s="232"/>
      <c r="CAT137" s="232"/>
      <c r="CAU137" s="232"/>
      <c r="CAV137" s="232"/>
      <c r="CAW137" s="232"/>
      <c r="CAX137" s="232"/>
      <c r="CAY137" s="232"/>
      <c r="CAZ137" s="232"/>
      <c r="CBA137" s="232"/>
      <c r="CBB137" s="232"/>
      <c r="CBC137" s="232"/>
      <c r="CBD137" s="232"/>
      <c r="CBE137" s="232"/>
      <c r="CBF137" s="232"/>
      <c r="CBG137" s="232"/>
      <c r="CBH137" s="232"/>
      <c r="CBI137" s="232"/>
      <c r="CBJ137" s="232"/>
      <c r="CBK137" s="232"/>
      <c r="CBL137" s="232"/>
      <c r="CBM137" s="232"/>
      <c r="CBN137" s="232"/>
      <c r="CBO137" s="232"/>
      <c r="CBP137" s="232"/>
      <c r="CBQ137" s="232"/>
      <c r="CBR137" s="232"/>
      <c r="CBS137" s="232"/>
      <c r="CBT137" s="232"/>
      <c r="CBU137" s="232"/>
      <c r="CBV137" s="232"/>
      <c r="CBW137" s="232"/>
      <c r="CBX137" s="232"/>
      <c r="CBY137" s="232"/>
      <c r="CBZ137" s="232"/>
      <c r="CCA137" s="232"/>
      <c r="CCB137" s="232"/>
      <c r="CCC137" s="232"/>
      <c r="CCD137" s="232"/>
      <c r="CCE137" s="232"/>
      <c r="CCF137" s="232"/>
      <c r="CCG137" s="232"/>
      <c r="CCH137" s="232"/>
      <c r="CCI137" s="232"/>
      <c r="CCJ137" s="232"/>
      <c r="CCK137" s="232"/>
      <c r="CCL137" s="232"/>
      <c r="CCM137" s="232"/>
      <c r="CCN137" s="232"/>
      <c r="CCO137" s="232"/>
      <c r="CCP137" s="232"/>
      <c r="CCQ137" s="232"/>
      <c r="CCR137" s="232"/>
      <c r="CCS137" s="232"/>
      <c r="CCT137" s="232"/>
      <c r="CCU137" s="232"/>
      <c r="CCV137" s="232"/>
      <c r="CCW137" s="232"/>
      <c r="CCX137" s="232"/>
      <c r="CCY137" s="232"/>
      <c r="CCZ137" s="232"/>
      <c r="CDA137" s="232"/>
      <c r="CDB137" s="232"/>
      <c r="CDC137" s="232"/>
      <c r="CDD137" s="232"/>
      <c r="CDE137" s="232"/>
      <c r="CDF137" s="232"/>
      <c r="CDG137" s="232"/>
      <c r="CDH137" s="232"/>
      <c r="CDI137" s="232"/>
      <c r="CDJ137" s="232"/>
      <c r="CDK137" s="232"/>
      <c r="CDL137" s="232"/>
      <c r="CDM137" s="232"/>
      <c r="CDN137" s="232"/>
      <c r="CDO137" s="232"/>
      <c r="CDP137" s="232"/>
      <c r="CDQ137" s="232"/>
      <c r="CDR137" s="232"/>
      <c r="CDS137" s="232"/>
      <c r="CDT137" s="232"/>
      <c r="CDU137" s="232"/>
      <c r="CDV137" s="232"/>
      <c r="CDW137" s="232"/>
      <c r="CDX137" s="232"/>
      <c r="CDY137" s="232"/>
      <c r="CDZ137" s="232"/>
      <c r="CEA137" s="232"/>
      <c r="CEB137" s="232"/>
      <c r="CEC137" s="232"/>
      <c r="CED137" s="232"/>
      <c r="CEE137" s="232"/>
      <c r="CEF137" s="232"/>
      <c r="CEG137" s="232"/>
      <c r="CEH137" s="232"/>
      <c r="CEI137" s="232"/>
      <c r="CEJ137" s="232"/>
      <c r="CEK137" s="232"/>
      <c r="CEL137" s="232"/>
      <c r="CEM137" s="232"/>
      <c r="CEN137" s="232"/>
      <c r="CEO137" s="232"/>
      <c r="CEP137" s="232"/>
      <c r="CEQ137" s="232"/>
      <c r="CER137" s="232"/>
      <c r="CES137" s="232"/>
      <c r="CET137" s="232"/>
      <c r="CEU137" s="232"/>
      <c r="CEV137" s="232"/>
      <c r="CEW137" s="232"/>
      <c r="CEX137" s="232"/>
      <c r="CEY137" s="232"/>
      <c r="CEZ137" s="232"/>
      <c r="CFA137" s="232"/>
      <c r="CFB137" s="232"/>
      <c r="CFC137" s="232"/>
      <c r="CFD137" s="232"/>
      <c r="CFE137" s="232"/>
      <c r="CFF137" s="232"/>
      <c r="CFG137" s="232"/>
      <c r="CFH137" s="232"/>
      <c r="CFI137" s="232"/>
      <c r="CFJ137" s="232"/>
      <c r="CFK137" s="232"/>
      <c r="CFL137" s="232"/>
      <c r="CFM137" s="232"/>
      <c r="CFN137" s="232"/>
      <c r="CFO137" s="232"/>
      <c r="CFP137" s="232"/>
      <c r="CFQ137" s="232"/>
      <c r="CFR137" s="232"/>
      <c r="CFS137" s="232"/>
      <c r="CFT137" s="232"/>
      <c r="CFU137" s="232"/>
      <c r="CFV137" s="232"/>
      <c r="CFW137" s="232"/>
      <c r="CFX137" s="232"/>
      <c r="CFY137" s="232"/>
      <c r="CFZ137" s="232"/>
      <c r="CGA137" s="232"/>
      <c r="CGB137" s="232"/>
      <c r="CGC137" s="232"/>
      <c r="CGD137" s="232"/>
      <c r="CGE137" s="232"/>
      <c r="CGF137" s="232"/>
      <c r="CGG137" s="232"/>
      <c r="CGH137" s="232"/>
      <c r="CGI137" s="232"/>
      <c r="CGJ137" s="232"/>
      <c r="CGK137" s="232"/>
      <c r="CGL137" s="232"/>
      <c r="CGM137" s="232"/>
      <c r="CGN137" s="232"/>
      <c r="CGO137" s="232"/>
      <c r="CGP137" s="232"/>
      <c r="CGQ137" s="232"/>
      <c r="CGR137" s="232"/>
      <c r="CGS137" s="232"/>
      <c r="CGT137" s="232"/>
      <c r="CGU137" s="232"/>
      <c r="CGV137" s="232"/>
      <c r="CGW137" s="232"/>
      <c r="CGX137" s="232"/>
      <c r="CGY137" s="232"/>
      <c r="CGZ137" s="232"/>
      <c r="CHA137" s="232"/>
      <c r="CHB137" s="232"/>
      <c r="CHC137" s="232"/>
      <c r="CHD137" s="232"/>
      <c r="CHE137" s="232"/>
      <c r="CHF137" s="232"/>
      <c r="CHG137" s="232"/>
      <c r="CHH137" s="232"/>
      <c r="CHI137" s="232"/>
      <c r="CHJ137" s="232"/>
      <c r="CHK137" s="232"/>
      <c r="CHL137" s="232"/>
      <c r="CHM137" s="232"/>
      <c r="CHN137" s="232"/>
      <c r="CHO137" s="232"/>
      <c r="CHP137" s="232"/>
      <c r="CHQ137" s="232"/>
      <c r="CHR137" s="232"/>
      <c r="CHS137" s="232"/>
      <c r="CHT137" s="232"/>
      <c r="CHU137" s="232"/>
      <c r="CHV137" s="232"/>
      <c r="CHW137" s="232"/>
      <c r="CHX137" s="232"/>
      <c r="CHY137" s="232"/>
      <c r="CHZ137" s="232"/>
      <c r="CIA137" s="232"/>
      <c r="CIB137" s="232"/>
      <c r="CIC137" s="232"/>
      <c r="CID137" s="232"/>
      <c r="CIE137" s="232"/>
      <c r="CIF137" s="232"/>
      <c r="CIG137" s="232"/>
      <c r="CIH137" s="232"/>
      <c r="CII137" s="232"/>
      <c r="CIJ137" s="232"/>
      <c r="CIK137" s="232"/>
      <c r="CIL137" s="232"/>
      <c r="CIM137" s="232"/>
      <c r="CIN137" s="232"/>
      <c r="CIO137" s="232"/>
      <c r="CIP137" s="232"/>
      <c r="CIQ137" s="232"/>
      <c r="CIR137" s="232"/>
      <c r="CIS137" s="232"/>
      <c r="CIT137" s="232"/>
      <c r="CIU137" s="232"/>
      <c r="CIV137" s="232"/>
      <c r="CIW137" s="232"/>
      <c r="CIX137" s="232"/>
      <c r="CIY137" s="232"/>
      <c r="CIZ137" s="232"/>
      <c r="CJA137" s="232"/>
      <c r="CJB137" s="232"/>
      <c r="CJC137" s="232"/>
      <c r="CJD137" s="232"/>
      <c r="CJE137" s="232"/>
      <c r="CJF137" s="232"/>
      <c r="CJG137" s="232"/>
      <c r="CJH137" s="232"/>
      <c r="CJI137" s="232"/>
      <c r="CJJ137" s="232"/>
      <c r="CJK137" s="232"/>
      <c r="CJL137" s="232"/>
      <c r="CJM137" s="232"/>
      <c r="CJN137" s="232"/>
      <c r="CJO137" s="232"/>
      <c r="CJP137" s="232"/>
      <c r="CJQ137" s="232"/>
      <c r="CJR137" s="232"/>
      <c r="CJS137" s="232"/>
      <c r="CJT137" s="232"/>
      <c r="CJU137" s="232"/>
      <c r="CJV137" s="232"/>
      <c r="CJW137" s="232"/>
      <c r="CJX137" s="232"/>
      <c r="CJY137" s="232"/>
      <c r="CJZ137" s="232"/>
      <c r="CKA137" s="232"/>
      <c r="CKB137" s="232"/>
      <c r="CKC137" s="232"/>
      <c r="CKD137" s="232"/>
      <c r="CKE137" s="232"/>
      <c r="CKF137" s="232"/>
      <c r="CKG137" s="232"/>
      <c r="CKH137" s="232"/>
      <c r="CKI137" s="232"/>
      <c r="CKJ137" s="232"/>
      <c r="CKK137" s="232"/>
      <c r="CKL137" s="232"/>
      <c r="CKM137" s="232"/>
      <c r="CKN137" s="232"/>
      <c r="CKO137" s="232"/>
      <c r="CKP137" s="232"/>
      <c r="CKQ137" s="232"/>
      <c r="CKR137" s="232"/>
      <c r="CKS137" s="232"/>
      <c r="CKT137" s="232"/>
      <c r="CKU137" s="232"/>
      <c r="CKV137" s="232"/>
      <c r="CKW137" s="232"/>
      <c r="CKX137" s="232"/>
      <c r="CKY137" s="232"/>
      <c r="CKZ137" s="232"/>
      <c r="CLA137" s="232"/>
      <c r="CLB137" s="232"/>
      <c r="CLC137" s="232"/>
      <c r="CLD137" s="232"/>
      <c r="CLE137" s="232"/>
      <c r="CLF137" s="232"/>
      <c r="CLG137" s="232"/>
      <c r="CLH137" s="232"/>
      <c r="CLI137" s="232"/>
      <c r="CLJ137" s="232"/>
      <c r="CLK137" s="232"/>
      <c r="CLL137" s="232"/>
      <c r="CLM137" s="232"/>
      <c r="CLN137" s="232"/>
      <c r="CLO137" s="232"/>
      <c r="CLP137" s="232"/>
      <c r="CLQ137" s="232"/>
      <c r="CLR137" s="232"/>
      <c r="CLS137" s="232"/>
      <c r="CLT137" s="232"/>
      <c r="CLU137" s="232"/>
      <c r="CLV137" s="232"/>
      <c r="CLW137" s="232"/>
      <c r="CLX137" s="232"/>
      <c r="CLY137" s="232"/>
      <c r="CLZ137" s="232"/>
      <c r="CMA137" s="232"/>
      <c r="CMB137" s="232"/>
      <c r="CMC137" s="232"/>
      <c r="CMD137" s="232"/>
      <c r="CME137" s="232"/>
      <c r="CMF137" s="232"/>
      <c r="CMG137" s="232"/>
      <c r="CMH137" s="232"/>
      <c r="CMI137" s="232"/>
      <c r="CMJ137" s="232"/>
      <c r="CMK137" s="232"/>
      <c r="CML137" s="232"/>
      <c r="CMM137" s="232"/>
      <c r="CMN137" s="232"/>
      <c r="CMO137" s="232"/>
      <c r="CMP137" s="232"/>
      <c r="CMQ137" s="232"/>
      <c r="CMR137" s="232"/>
      <c r="CMS137" s="232"/>
      <c r="CMT137" s="232"/>
      <c r="CMU137" s="232"/>
      <c r="CMV137" s="232"/>
      <c r="CMW137" s="232"/>
      <c r="CMX137" s="232"/>
      <c r="CMY137" s="232"/>
      <c r="CMZ137" s="232"/>
      <c r="CNA137" s="232"/>
      <c r="CNB137" s="232"/>
      <c r="CNC137" s="232"/>
      <c r="CND137" s="232"/>
      <c r="CNE137" s="232"/>
      <c r="CNF137" s="232"/>
      <c r="CNG137" s="232"/>
      <c r="CNH137" s="232"/>
      <c r="CNI137" s="232"/>
      <c r="CNJ137" s="232"/>
      <c r="CNK137" s="232"/>
      <c r="CNL137" s="232"/>
      <c r="CNM137" s="232"/>
      <c r="CNN137" s="232"/>
      <c r="CNO137" s="232"/>
      <c r="CNP137" s="232"/>
      <c r="CNQ137" s="232"/>
      <c r="CNR137" s="232"/>
      <c r="CNS137" s="232"/>
      <c r="CNT137" s="232"/>
      <c r="CNU137" s="232"/>
      <c r="CNV137" s="232"/>
      <c r="CNW137" s="232"/>
      <c r="CNX137" s="232"/>
      <c r="CNY137" s="232"/>
      <c r="CNZ137" s="232"/>
      <c r="COA137" s="232"/>
      <c r="COB137" s="232"/>
      <c r="COC137" s="232"/>
      <c r="COD137" s="232"/>
      <c r="COE137" s="232"/>
      <c r="COF137" s="232"/>
      <c r="COG137" s="232"/>
      <c r="COH137" s="232"/>
      <c r="COI137" s="232"/>
      <c r="COJ137" s="232"/>
      <c r="COK137" s="232"/>
      <c r="COL137" s="232"/>
      <c r="COM137" s="232"/>
      <c r="CON137" s="232"/>
      <c r="COO137" s="232"/>
      <c r="COP137" s="232"/>
      <c r="COQ137" s="232"/>
      <c r="COR137" s="232"/>
      <c r="COS137" s="232"/>
      <c r="COT137" s="232"/>
      <c r="COU137" s="232"/>
      <c r="COV137" s="232"/>
      <c r="COW137" s="232"/>
      <c r="COX137" s="232"/>
      <c r="COY137" s="232"/>
      <c r="COZ137" s="232"/>
      <c r="CPA137" s="232"/>
      <c r="CPB137" s="232"/>
      <c r="CPC137" s="232"/>
      <c r="CPD137" s="232"/>
      <c r="CPE137" s="232"/>
      <c r="CPF137" s="232"/>
      <c r="CPG137" s="232"/>
      <c r="CPH137" s="232"/>
      <c r="CPI137" s="232"/>
      <c r="CPJ137" s="232"/>
      <c r="CPK137" s="232"/>
      <c r="CPL137" s="232"/>
      <c r="CPM137" s="232"/>
      <c r="CPN137" s="232"/>
      <c r="CPO137" s="232"/>
      <c r="CPP137" s="232"/>
      <c r="CPQ137" s="232"/>
      <c r="CPR137" s="232"/>
      <c r="CPS137" s="232"/>
      <c r="CPT137" s="232"/>
      <c r="CPU137" s="232"/>
      <c r="CPV137" s="232"/>
      <c r="CPW137" s="232"/>
      <c r="CPX137" s="232"/>
      <c r="CPY137" s="232"/>
      <c r="CPZ137" s="232"/>
      <c r="CQA137" s="232"/>
      <c r="CQB137" s="232"/>
      <c r="CQC137" s="232"/>
      <c r="CQD137" s="232"/>
      <c r="CQE137" s="232"/>
      <c r="CQF137" s="232"/>
      <c r="CQG137" s="232"/>
      <c r="CQH137" s="232"/>
      <c r="CQI137" s="232"/>
      <c r="CQJ137" s="232"/>
      <c r="CQK137" s="232"/>
      <c r="CQL137" s="232"/>
      <c r="CQM137" s="232"/>
      <c r="CQN137" s="232"/>
      <c r="CQO137" s="232"/>
      <c r="CQP137" s="232"/>
      <c r="CQQ137" s="232"/>
      <c r="CQR137" s="232"/>
      <c r="CQS137" s="232"/>
      <c r="CQT137" s="232"/>
      <c r="CQU137" s="232"/>
      <c r="CQV137" s="232"/>
      <c r="CQW137" s="232"/>
      <c r="CQX137" s="232"/>
      <c r="CQY137" s="232"/>
      <c r="CQZ137" s="232"/>
      <c r="CRA137" s="232"/>
      <c r="CRB137" s="232"/>
      <c r="CRC137" s="232"/>
      <c r="CRD137" s="232"/>
      <c r="CRE137" s="232"/>
      <c r="CRF137" s="232"/>
      <c r="CRG137" s="232"/>
      <c r="CRH137" s="232"/>
      <c r="CRI137" s="232"/>
      <c r="CRJ137" s="232"/>
      <c r="CRK137" s="232"/>
      <c r="CRL137" s="232"/>
      <c r="CRM137" s="232"/>
      <c r="CRN137" s="232"/>
      <c r="CRO137" s="232"/>
      <c r="CRP137" s="232"/>
      <c r="CRQ137" s="232"/>
      <c r="CRR137" s="232"/>
      <c r="CRS137" s="232"/>
      <c r="CRT137" s="232"/>
      <c r="CRU137" s="232"/>
      <c r="CRV137" s="232"/>
      <c r="CRW137" s="232"/>
      <c r="CRX137" s="232"/>
      <c r="CRY137" s="232"/>
      <c r="CRZ137" s="232"/>
      <c r="CSA137" s="232"/>
      <c r="CSB137" s="232"/>
      <c r="CSC137" s="232"/>
      <c r="CSD137" s="232"/>
      <c r="CSE137" s="232"/>
      <c r="CSF137" s="232"/>
      <c r="CSG137" s="232"/>
      <c r="CSH137" s="232"/>
      <c r="CSI137" s="232"/>
      <c r="CSJ137" s="232"/>
      <c r="CSK137" s="232"/>
      <c r="CSL137" s="232"/>
      <c r="CSM137" s="232"/>
      <c r="CSN137" s="232"/>
      <c r="CSO137" s="232"/>
      <c r="CSP137" s="232"/>
      <c r="CSQ137" s="232"/>
      <c r="CSR137" s="232"/>
      <c r="CSS137" s="232"/>
      <c r="CST137" s="232"/>
      <c r="CSU137" s="232"/>
      <c r="CSV137" s="232"/>
      <c r="CSW137" s="232"/>
      <c r="CSX137" s="232"/>
      <c r="CSY137" s="232"/>
      <c r="CSZ137" s="232"/>
      <c r="CTA137" s="232"/>
      <c r="CTB137" s="232"/>
      <c r="CTC137" s="232"/>
      <c r="CTD137" s="232"/>
      <c r="CTE137" s="232"/>
      <c r="CTF137" s="232"/>
      <c r="CTG137" s="232"/>
      <c r="CTH137" s="232"/>
      <c r="CTI137" s="232"/>
      <c r="CTJ137" s="232"/>
      <c r="CTK137" s="232"/>
      <c r="CTL137" s="232"/>
      <c r="CTM137" s="232"/>
      <c r="CTN137" s="232"/>
      <c r="CTO137" s="232"/>
      <c r="CTP137" s="232"/>
      <c r="CTQ137" s="232"/>
      <c r="CTR137" s="232"/>
      <c r="CTS137" s="232"/>
      <c r="CTT137" s="232"/>
      <c r="CTU137" s="232"/>
      <c r="CTV137" s="232"/>
      <c r="CTW137" s="232"/>
      <c r="CTX137" s="232"/>
      <c r="CTY137" s="232"/>
      <c r="CTZ137" s="232"/>
      <c r="CUA137" s="232"/>
      <c r="CUB137" s="232"/>
      <c r="CUC137" s="232"/>
      <c r="CUD137" s="232"/>
      <c r="CUE137" s="232"/>
      <c r="CUF137" s="232"/>
      <c r="CUG137" s="232"/>
      <c r="CUH137" s="232"/>
      <c r="CUI137" s="232"/>
      <c r="CUJ137" s="232"/>
      <c r="CUK137" s="232"/>
      <c r="CUL137" s="232"/>
      <c r="CUM137" s="232"/>
      <c r="CUN137" s="232"/>
      <c r="CUO137" s="232"/>
      <c r="CUP137" s="232"/>
      <c r="CUQ137" s="232"/>
      <c r="CUR137" s="232"/>
      <c r="CUS137" s="232"/>
      <c r="CUT137" s="232"/>
      <c r="CUU137" s="232"/>
      <c r="CUV137" s="232"/>
      <c r="CUW137" s="232"/>
      <c r="CUX137" s="232"/>
      <c r="CUY137" s="232"/>
      <c r="CUZ137" s="232"/>
      <c r="CVA137" s="232"/>
      <c r="CVB137" s="232"/>
      <c r="CVC137" s="232"/>
      <c r="CVD137" s="232"/>
      <c r="CVE137" s="232"/>
      <c r="CVF137" s="232"/>
      <c r="CVG137" s="232"/>
      <c r="CVH137" s="232"/>
      <c r="CVI137" s="232"/>
      <c r="CVJ137" s="232"/>
      <c r="CVK137" s="232"/>
      <c r="CVL137" s="232"/>
      <c r="CVM137" s="232"/>
      <c r="CVN137" s="232"/>
      <c r="CVO137" s="232"/>
      <c r="CVP137" s="232"/>
      <c r="CVQ137" s="232"/>
      <c r="CVR137" s="232"/>
      <c r="CVS137" s="232"/>
      <c r="CVT137" s="232"/>
      <c r="CVU137" s="232"/>
      <c r="CVV137" s="232"/>
      <c r="CVW137" s="232"/>
      <c r="CVX137" s="232"/>
      <c r="CVY137" s="232"/>
      <c r="CVZ137" s="232"/>
      <c r="CWA137" s="232"/>
      <c r="CWB137" s="232"/>
      <c r="CWC137" s="232"/>
      <c r="CWD137" s="232"/>
      <c r="CWE137" s="232"/>
      <c r="CWF137" s="232"/>
      <c r="CWG137" s="232"/>
      <c r="CWH137" s="232"/>
      <c r="CWI137" s="232"/>
      <c r="CWJ137" s="232"/>
      <c r="CWK137" s="232"/>
      <c r="CWL137" s="232"/>
      <c r="CWM137" s="232"/>
      <c r="CWN137" s="232"/>
      <c r="CWO137" s="232"/>
      <c r="CWP137" s="232"/>
      <c r="CWQ137" s="232"/>
      <c r="CWR137" s="232"/>
      <c r="CWS137" s="232"/>
      <c r="CWT137" s="232"/>
      <c r="CWU137" s="232"/>
      <c r="CWV137" s="232"/>
      <c r="CWW137" s="232"/>
      <c r="CWX137" s="232"/>
      <c r="CWY137" s="232"/>
      <c r="CWZ137" s="232"/>
      <c r="CXA137" s="232"/>
      <c r="CXB137" s="232"/>
      <c r="CXC137" s="232"/>
      <c r="CXD137" s="232"/>
      <c r="CXE137" s="232"/>
      <c r="CXF137" s="232"/>
      <c r="CXG137" s="232"/>
      <c r="CXH137" s="232"/>
      <c r="CXI137" s="232"/>
      <c r="CXJ137" s="232"/>
      <c r="CXK137" s="232"/>
      <c r="CXL137" s="232"/>
      <c r="CXM137" s="232"/>
      <c r="CXN137" s="232"/>
      <c r="CXO137" s="232"/>
      <c r="CXP137" s="232"/>
      <c r="CXQ137" s="232"/>
      <c r="CXR137" s="232"/>
      <c r="CXS137" s="232"/>
      <c r="CXT137" s="232"/>
      <c r="CXU137" s="232"/>
      <c r="CXV137" s="232"/>
      <c r="CXW137" s="232"/>
      <c r="CXX137" s="232"/>
      <c r="CXY137" s="232"/>
      <c r="CXZ137" s="232"/>
      <c r="CYA137" s="232"/>
      <c r="CYB137" s="232"/>
      <c r="CYC137" s="232"/>
      <c r="CYD137" s="232"/>
      <c r="CYE137" s="232"/>
      <c r="CYF137" s="232"/>
      <c r="CYG137" s="232"/>
      <c r="CYH137" s="232"/>
      <c r="CYI137" s="232"/>
      <c r="CYJ137" s="232"/>
      <c r="CYK137" s="232"/>
      <c r="CYL137" s="232"/>
      <c r="CYM137" s="232"/>
      <c r="CYN137" s="232"/>
      <c r="CYO137" s="232"/>
      <c r="CYP137" s="232"/>
      <c r="CYQ137" s="232"/>
      <c r="CYR137" s="232"/>
      <c r="CYS137" s="232"/>
      <c r="CYT137" s="232"/>
      <c r="CYU137" s="232"/>
      <c r="CYV137" s="232"/>
      <c r="CYW137" s="232"/>
      <c r="CYX137" s="232"/>
      <c r="CYY137" s="232"/>
      <c r="CYZ137" s="232"/>
      <c r="CZA137" s="232"/>
      <c r="CZB137" s="232"/>
      <c r="CZC137" s="232"/>
      <c r="CZD137" s="232"/>
      <c r="CZE137" s="232"/>
      <c r="CZF137" s="232"/>
      <c r="CZG137" s="232"/>
      <c r="CZH137" s="232"/>
      <c r="CZI137" s="232"/>
      <c r="CZJ137" s="232"/>
      <c r="CZK137" s="232"/>
      <c r="CZL137" s="232"/>
      <c r="CZM137" s="232"/>
      <c r="CZN137" s="232"/>
      <c r="CZO137" s="232"/>
      <c r="CZP137" s="232"/>
      <c r="CZQ137" s="232"/>
      <c r="CZR137" s="232"/>
      <c r="CZS137" s="232"/>
      <c r="CZT137" s="232"/>
      <c r="CZU137" s="232"/>
      <c r="CZV137" s="232"/>
      <c r="CZW137" s="232"/>
      <c r="CZX137" s="232"/>
      <c r="CZY137" s="232"/>
      <c r="CZZ137" s="232"/>
      <c r="DAA137" s="232"/>
      <c r="DAB137" s="232"/>
      <c r="DAC137" s="232"/>
      <c r="DAD137" s="232"/>
      <c r="DAE137" s="232"/>
      <c r="DAF137" s="232"/>
      <c r="DAG137" s="232"/>
      <c r="DAH137" s="232"/>
      <c r="DAI137" s="232"/>
      <c r="DAJ137" s="232"/>
      <c r="DAK137" s="232"/>
      <c r="DAL137" s="232"/>
      <c r="DAM137" s="232"/>
      <c r="DAN137" s="232"/>
      <c r="DAO137" s="232"/>
      <c r="DAP137" s="232"/>
      <c r="DAQ137" s="232"/>
      <c r="DAR137" s="232"/>
      <c r="DAS137" s="232"/>
      <c r="DAT137" s="232"/>
      <c r="DAU137" s="232"/>
      <c r="DAV137" s="232"/>
      <c r="DAW137" s="232"/>
      <c r="DAX137" s="232"/>
      <c r="DAY137" s="232"/>
      <c r="DAZ137" s="232"/>
      <c r="DBA137" s="232"/>
      <c r="DBB137" s="232"/>
      <c r="DBC137" s="232"/>
      <c r="DBD137" s="232"/>
      <c r="DBE137" s="232"/>
      <c r="DBF137" s="232"/>
      <c r="DBG137" s="232"/>
      <c r="DBH137" s="232"/>
      <c r="DBI137" s="232"/>
      <c r="DBJ137" s="232"/>
      <c r="DBK137" s="232"/>
      <c r="DBL137" s="232"/>
      <c r="DBM137" s="232"/>
      <c r="DBN137" s="232"/>
      <c r="DBO137" s="232"/>
      <c r="DBP137" s="232"/>
      <c r="DBQ137" s="232"/>
      <c r="DBR137" s="232"/>
      <c r="DBS137" s="232"/>
      <c r="DBT137" s="232"/>
      <c r="DBU137" s="232"/>
      <c r="DBV137" s="232"/>
      <c r="DBW137" s="232"/>
      <c r="DBX137" s="232"/>
      <c r="DBY137" s="232"/>
      <c r="DBZ137" s="232"/>
      <c r="DCA137" s="232"/>
      <c r="DCB137" s="232"/>
      <c r="DCC137" s="232"/>
      <c r="DCD137" s="232"/>
      <c r="DCE137" s="232"/>
      <c r="DCF137" s="232"/>
      <c r="DCG137" s="232"/>
      <c r="DCH137" s="232"/>
      <c r="DCI137" s="232"/>
      <c r="DCJ137" s="232"/>
      <c r="DCK137" s="232"/>
      <c r="DCL137" s="232"/>
      <c r="DCM137" s="232"/>
      <c r="DCN137" s="232"/>
      <c r="DCO137" s="232"/>
      <c r="DCP137" s="232"/>
      <c r="DCQ137" s="232"/>
      <c r="DCR137" s="232"/>
      <c r="DCS137" s="232"/>
      <c r="DCT137" s="232"/>
      <c r="DCU137" s="232"/>
      <c r="DCV137" s="232"/>
      <c r="DCW137" s="232"/>
      <c r="DCX137" s="232"/>
      <c r="DCY137" s="232"/>
      <c r="DCZ137" s="232"/>
      <c r="DDA137" s="232"/>
      <c r="DDB137" s="232"/>
      <c r="DDC137" s="232"/>
      <c r="DDD137" s="232"/>
      <c r="DDE137" s="232"/>
      <c r="DDF137" s="232"/>
      <c r="DDG137" s="232"/>
      <c r="DDH137" s="232"/>
      <c r="DDI137" s="232"/>
      <c r="DDJ137" s="232"/>
      <c r="DDK137" s="232"/>
      <c r="DDL137" s="232"/>
      <c r="DDM137" s="232"/>
      <c r="DDN137" s="232"/>
      <c r="DDO137" s="232"/>
      <c r="DDP137" s="232"/>
      <c r="DDQ137" s="232"/>
      <c r="DDR137" s="232"/>
      <c r="DDS137" s="232"/>
      <c r="DDT137" s="232"/>
      <c r="DDU137" s="232"/>
      <c r="DDV137" s="232"/>
      <c r="DDW137" s="232"/>
      <c r="DDX137" s="232"/>
      <c r="DDY137" s="232"/>
      <c r="DDZ137" s="232"/>
      <c r="DEA137" s="232"/>
      <c r="DEB137" s="232"/>
      <c r="DEC137" s="232"/>
      <c r="DED137" s="232"/>
      <c r="DEE137" s="232"/>
      <c r="DEF137" s="232"/>
      <c r="DEG137" s="232"/>
      <c r="DEH137" s="232"/>
      <c r="DEI137" s="232"/>
      <c r="DEJ137" s="232"/>
      <c r="DEK137" s="232"/>
      <c r="DEL137" s="232"/>
      <c r="DEM137" s="232"/>
      <c r="DEN137" s="232"/>
      <c r="DEO137" s="232"/>
      <c r="DEP137" s="232"/>
      <c r="DEQ137" s="232"/>
      <c r="DER137" s="232"/>
      <c r="DES137" s="232"/>
      <c r="DET137" s="232"/>
      <c r="DEU137" s="232"/>
      <c r="DEV137" s="232"/>
      <c r="DEW137" s="232"/>
      <c r="DEX137" s="232"/>
      <c r="DEY137" s="232"/>
      <c r="DEZ137" s="232"/>
      <c r="DFA137" s="232"/>
      <c r="DFB137" s="232"/>
      <c r="DFC137" s="232"/>
      <c r="DFD137" s="232"/>
      <c r="DFE137" s="232"/>
      <c r="DFF137" s="232"/>
      <c r="DFG137" s="232"/>
      <c r="DFH137" s="232"/>
      <c r="DFI137" s="232"/>
      <c r="DFJ137" s="232"/>
      <c r="DFK137" s="232"/>
      <c r="DFL137" s="232"/>
      <c r="DFM137" s="232"/>
      <c r="DFN137" s="232"/>
      <c r="DFO137" s="232"/>
      <c r="DFP137" s="232"/>
      <c r="DFQ137" s="232"/>
      <c r="DFR137" s="232"/>
      <c r="DFS137" s="232"/>
      <c r="DFT137" s="232"/>
      <c r="DFU137" s="232"/>
      <c r="DFV137" s="232"/>
      <c r="DFW137" s="232"/>
      <c r="DFX137" s="232"/>
      <c r="DFY137" s="232"/>
      <c r="DFZ137" s="232"/>
      <c r="DGA137" s="232"/>
      <c r="DGB137" s="232"/>
      <c r="DGC137" s="232"/>
      <c r="DGD137" s="232"/>
      <c r="DGE137" s="232"/>
      <c r="DGF137" s="232"/>
      <c r="DGG137" s="232"/>
      <c r="DGH137" s="232"/>
      <c r="DGI137" s="232"/>
      <c r="DGJ137" s="232"/>
      <c r="DGK137" s="232"/>
      <c r="DGL137" s="232"/>
      <c r="DGM137" s="232"/>
      <c r="DGN137" s="232"/>
      <c r="DGO137" s="232"/>
      <c r="DGP137" s="232"/>
      <c r="DGQ137" s="232"/>
      <c r="DGR137" s="232"/>
      <c r="DGS137" s="232"/>
      <c r="DGT137" s="232"/>
      <c r="DGU137" s="232"/>
      <c r="DGV137" s="232"/>
      <c r="DGW137" s="232"/>
      <c r="DGX137" s="232"/>
      <c r="DGY137" s="232"/>
      <c r="DGZ137" s="232"/>
      <c r="DHA137" s="232"/>
      <c r="DHB137" s="232"/>
      <c r="DHC137" s="232"/>
      <c r="DHD137" s="232"/>
      <c r="DHE137" s="232"/>
      <c r="DHF137" s="232"/>
      <c r="DHG137" s="232"/>
      <c r="DHH137" s="232"/>
      <c r="DHI137" s="232"/>
      <c r="DHJ137" s="232"/>
      <c r="DHK137" s="232"/>
      <c r="DHL137" s="232"/>
      <c r="DHM137" s="232"/>
      <c r="DHN137" s="232"/>
      <c r="DHO137" s="232"/>
      <c r="DHP137" s="232"/>
      <c r="DHQ137" s="232"/>
      <c r="DHR137" s="232"/>
      <c r="DHS137" s="232"/>
      <c r="DHT137" s="232"/>
      <c r="DHU137" s="232"/>
      <c r="DHV137" s="232"/>
      <c r="DHW137" s="232"/>
      <c r="DHX137" s="232"/>
      <c r="DHY137" s="232"/>
      <c r="DHZ137" s="232"/>
      <c r="DIA137" s="232"/>
      <c r="DIB137" s="232"/>
      <c r="DIC137" s="232"/>
      <c r="DID137" s="232"/>
      <c r="DIE137" s="232"/>
      <c r="DIF137" s="232"/>
      <c r="DIG137" s="232"/>
      <c r="DIH137" s="232"/>
      <c r="DII137" s="232"/>
      <c r="DIJ137" s="232"/>
      <c r="DIK137" s="232"/>
      <c r="DIL137" s="232"/>
      <c r="DIM137" s="232"/>
      <c r="DIN137" s="232"/>
      <c r="DIO137" s="232"/>
      <c r="DIP137" s="232"/>
      <c r="DIQ137" s="232"/>
      <c r="DIR137" s="232"/>
      <c r="DIS137" s="232"/>
      <c r="DIT137" s="232"/>
      <c r="DIU137" s="232"/>
      <c r="DIV137" s="232"/>
      <c r="DIW137" s="232"/>
      <c r="DIX137" s="232"/>
      <c r="DIY137" s="232"/>
      <c r="DIZ137" s="232"/>
      <c r="DJA137" s="232"/>
      <c r="DJB137" s="232"/>
      <c r="DJC137" s="232"/>
      <c r="DJD137" s="232"/>
      <c r="DJE137" s="232"/>
      <c r="DJF137" s="232"/>
      <c r="DJG137" s="232"/>
      <c r="DJH137" s="232"/>
      <c r="DJI137" s="232"/>
      <c r="DJJ137" s="232"/>
      <c r="DJK137" s="232"/>
      <c r="DJL137" s="232"/>
      <c r="DJM137" s="232"/>
      <c r="DJN137" s="232"/>
      <c r="DJO137" s="232"/>
      <c r="DJP137" s="232"/>
      <c r="DJQ137" s="232"/>
      <c r="DJR137" s="232"/>
      <c r="DJS137" s="232"/>
      <c r="DJT137" s="232"/>
      <c r="DJU137" s="232"/>
      <c r="DJV137" s="232"/>
      <c r="DJW137" s="232"/>
      <c r="DJX137" s="232"/>
      <c r="DJY137" s="232"/>
      <c r="DJZ137" s="232"/>
      <c r="DKA137" s="232"/>
      <c r="DKB137" s="232"/>
      <c r="DKC137" s="232"/>
      <c r="DKD137" s="232"/>
      <c r="DKE137" s="232"/>
      <c r="DKF137" s="232"/>
      <c r="DKG137" s="232"/>
      <c r="DKH137" s="232"/>
      <c r="DKI137" s="232"/>
      <c r="DKJ137" s="232"/>
      <c r="DKK137" s="232"/>
      <c r="DKL137" s="232"/>
      <c r="DKM137" s="232"/>
      <c r="DKN137" s="232"/>
      <c r="DKO137" s="232"/>
      <c r="DKP137" s="232"/>
      <c r="DKQ137" s="232"/>
      <c r="DKR137" s="232"/>
      <c r="DKS137" s="232"/>
      <c r="DKT137" s="232"/>
      <c r="DKU137" s="232"/>
      <c r="DKV137" s="232"/>
      <c r="DKW137" s="232"/>
      <c r="DKX137" s="232"/>
      <c r="DKY137" s="232"/>
      <c r="DKZ137" s="232"/>
      <c r="DLA137" s="232"/>
      <c r="DLB137" s="232"/>
      <c r="DLC137" s="232"/>
      <c r="DLD137" s="232"/>
      <c r="DLE137" s="232"/>
      <c r="DLF137" s="232"/>
      <c r="DLG137" s="232"/>
      <c r="DLH137" s="232"/>
      <c r="DLI137" s="232"/>
      <c r="DLJ137" s="232"/>
      <c r="DLK137" s="232"/>
      <c r="DLL137" s="232"/>
      <c r="DLM137" s="232"/>
      <c r="DLN137" s="232"/>
      <c r="DLO137" s="232"/>
      <c r="DLP137" s="232"/>
      <c r="DLQ137" s="232"/>
      <c r="DLR137" s="232"/>
      <c r="DLS137" s="232"/>
      <c r="DLT137" s="232"/>
      <c r="DLU137" s="232"/>
      <c r="DLV137" s="232"/>
      <c r="DLW137" s="232"/>
      <c r="DLX137" s="232"/>
      <c r="DLY137" s="232"/>
      <c r="DLZ137" s="232"/>
      <c r="DMA137" s="232"/>
      <c r="DMB137" s="232"/>
      <c r="DMC137" s="232"/>
      <c r="DMD137" s="232"/>
      <c r="DME137" s="232"/>
      <c r="DMF137" s="232"/>
      <c r="DMG137" s="232"/>
      <c r="DMH137" s="232"/>
      <c r="DMI137" s="232"/>
      <c r="DMJ137" s="232"/>
      <c r="DMK137" s="232"/>
      <c r="DML137" s="232"/>
      <c r="DMM137" s="232"/>
      <c r="DMN137" s="232"/>
      <c r="DMO137" s="232"/>
      <c r="DMP137" s="232"/>
      <c r="DMQ137" s="232"/>
      <c r="DMR137" s="232"/>
      <c r="DMS137" s="232"/>
      <c r="DMT137" s="232"/>
      <c r="DMU137" s="232"/>
      <c r="DMV137" s="232"/>
      <c r="DMW137" s="232"/>
      <c r="DMX137" s="232"/>
      <c r="DMY137" s="232"/>
      <c r="DMZ137" s="232"/>
      <c r="DNA137" s="232"/>
      <c r="DNB137" s="232"/>
      <c r="DNC137" s="232"/>
      <c r="DND137" s="232"/>
      <c r="DNE137" s="232"/>
      <c r="DNF137" s="232"/>
      <c r="DNG137" s="232"/>
      <c r="DNH137" s="232"/>
      <c r="DNI137" s="232"/>
      <c r="DNJ137" s="232"/>
      <c r="DNK137" s="232"/>
      <c r="DNL137" s="232"/>
      <c r="DNM137" s="232"/>
      <c r="DNN137" s="232"/>
      <c r="DNO137" s="232"/>
      <c r="DNP137" s="232"/>
      <c r="DNQ137" s="232"/>
      <c r="DNR137" s="232"/>
      <c r="DNS137" s="232"/>
      <c r="DNT137" s="232"/>
      <c r="DNU137" s="232"/>
      <c r="DNV137" s="232"/>
      <c r="DNW137" s="232"/>
      <c r="DNX137" s="232"/>
      <c r="DNY137" s="232"/>
      <c r="DNZ137" s="232"/>
      <c r="DOA137" s="232"/>
      <c r="DOB137" s="232"/>
      <c r="DOC137" s="232"/>
      <c r="DOD137" s="232"/>
      <c r="DOE137" s="232"/>
      <c r="DOF137" s="232"/>
      <c r="DOG137" s="232"/>
      <c r="DOH137" s="232"/>
      <c r="DOI137" s="232"/>
      <c r="DOJ137" s="232"/>
      <c r="DOK137" s="232"/>
      <c r="DOL137" s="232"/>
      <c r="DOM137" s="232"/>
      <c r="DON137" s="232"/>
      <c r="DOO137" s="232"/>
      <c r="DOP137" s="232"/>
      <c r="DOQ137" s="232"/>
      <c r="DOR137" s="232"/>
      <c r="DOS137" s="232"/>
      <c r="DOT137" s="232"/>
      <c r="DOU137" s="232"/>
      <c r="DOV137" s="232"/>
      <c r="DOW137" s="232"/>
      <c r="DOX137" s="232"/>
      <c r="DOY137" s="232"/>
      <c r="DOZ137" s="232"/>
      <c r="DPA137" s="232"/>
      <c r="DPB137" s="232"/>
      <c r="DPC137" s="232"/>
      <c r="DPD137" s="232"/>
      <c r="DPE137" s="232"/>
      <c r="DPF137" s="232"/>
      <c r="DPG137" s="232"/>
      <c r="DPH137" s="232"/>
      <c r="DPI137" s="232"/>
      <c r="DPJ137" s="232"/>
      <c r="DPK137" s="232"/>
      <c r="DPL137" s="232"/>
      <c r="DPM137" s="232"/>
      <c r="DPN137" s="232"/>
      <c r="DPO137" s="232"/>
      <c r="DPP137" s="232"/>
      <c r="DPQ137" s="232"/>
      <c r="DPR137" s="232"/>
      <c r="DPS137" s="232"/>
      <c r="DPT137" s="232"/>
      <c r="DPU137" s="232"/>
      <c r="DPV137" s="232"/>
      <c r="DPW137" s="232"/>
      <c r="DPX137" s="232"/>
      <c r="DPY137" s="232"/>
      <c r="DPZ137" s="232"/>
      <c r="DQA137" s="232"/>
      <c r="DQB137" s="232"/>
      <c r="DQC137" s="232"/>
      <c r="DQD137" s="232"/>
      <c r="DQE137" s="232"/>
      <c r="DQF137" s="232"/>
      <c r="DQG137" s="232"/>
      <c r="DQH137" s="232"/>
      <c r="DQI137" s="232"/>
      <c r="DQJ137" s="232"/>
      <c r="DQK137" s="232"/>
      <c r="DQL137" s="232"/>
      <c r="DQM137" s="232"/>
      <c r="DQN137" s="232"/>
      <c r="DQO137" s="232"/>
      <c r="DQP137" s="232"/>
      <c r="DQQ137" s="232"/>
      <c r="DQR137" s="232"/>
      <c r="DQS137" s="232"/>
      <c r="DQT137" s="232"/>
      <c r="DQU137" s="232"/>
      <c r="DQV137" s="232"/>
      <c r="DQW137" s="232"/>
      <c r="DQX137" s="232"/>
      <c r="DQY137" s="232"/>
      <c r="DQZ137" s="232"/>
      <c r="DRA137" s="232"/>
      <c r="DRB137" s="232"/>
      <c r="DRC137" s="232"/>
      <c r="DRD137" s="232"/>
      <c r="DRE137" s="232"/>
      <c r="DRF137" s="232"/>
      <c r="DRG137" s="232"/>
      <c r="DRH137" s="232"/>
      <c r="DRI137" s="232"/>
      <c r="DRJ137" s="232"/>
      <c r="DRK137" s="232"/>
      <c r="DRL137" s="232"/>
      <c r="DRM137" s="232"/>
      <c r="DRN137" s="232"/>
      <c r="DRO137" s="232"/>
      <c r="DRP137" s="232"/>
      <c r="DRQ137" s="232"/>
      <c r="DRR137" s="232"/>
      <c r="DRS137" s="232"/>
      <c r="DRT137" s="232"/>
      <c r="DRU137" s="232"/>
      <c r="DRV137" s="232"/>
      <c r="DRW137" s="232"/>
      <c r="DRX137" s="232"/>
      <c r="DRY137" s="232"/>
      <c r="DRZ137" s="232"/>
      <c r="DSA137" s="232"/>
      <c r="DSB137" s="232"/>
      <c r="DSC137" s="232"/>
      <c r="DSD137" s="232"/>
      <c r="DSE137" s="232"/>
      <c r="DSF137" s="232"/>
      <c r="DSG137" s="232"/>
      <c r="DSH137" s="232"/>
      <c r="DSI137" s="232"/>
      <c r="DSJ137" s="232"/>
      <c r="DSK137" s="232"/>
      <c r="DSL137" s="232"/>
      <c r="DSM137" s="232"/>
      <c r="DSN137" s="232"/>
      <c r="DSO137" s="232"/>
      <c r="DSP137" s="232"/>
      <c r="DSQ137" s="232"/>
      <c r="DSR137" s="232"/>
      <c r="DSS137" s="232"/>
      <c r="DST137" s="232"/>
      <c r="DSU137" s="232"/>
      <c r="DSV137" s="232"/>
      <c r="DSW137" s="232"/>
      <c r="DSX137" s="232"/>
      <c r="DSY137" s="232"/>
      <c r="DSZ137" s="232"/>
      <c r="DTA137" s="232"/>
      <c r="DTB137" s="232"/>
      <c r="DTC137" s="232"/>
      <c r="DTD137" s="232"/>
      <c r="DTE137" s="232"/>
      <c r="DTF137" s="232"/>
      <c r="DTG137" s="232"/>
      <c r="DTH137" s="232"/>
      <c r="DTI137" s="232"/>
      <c r="DTJ137" s="232"/>
      <c r="DTK137" s="232"/>
      <c r="DTL137" s="232"/>
      <c r="DTM137" s="232"/>
      <c r="DTN137" s="232"/>
      <c r="DTO137" s="232"/>
      <c r="DTP137" s="232"/>
      <c r="DTQ137" s="232"/>
      <c r="DTR137" s="232"/>
      <c r="DTS137" s="232"/>
      <c r="DTT137" s="232"/>
      <c r="DTU137" s="232"/>
      <c r="DTV137" s="232"/>
      <c r="DTW137" s="232"/>
      <c r="DTX137" s="232"/>
      <c r="DTY137" s="232"/>
      <c r="DTZ137" s="232"/>
      <c r="DUA137" s="232"/>
      <c r="DUB137" s="232"/>
      <c r="DUC137" s="232"/>
      <c r="DUD137" s="232"/>
      <c r="DUE137" s="232"/>
      <c r="DUF137" s="232"/>
      <c r="DUG137" s="232"/>
      <c r="DUH137" s="232"/>
      <c r="DUI137" s="232"/>
      <c r="DUJ137" s="232"/>
      <c r="DUK137" s="232"/>
      <c r="DUL137" s="232"/>
      <c r="DUM137" s="232"/>
      <c r="DUN137" s="232"/>
      <c r="DUO137" s="232"/>
      <c r="DUP137" s="232"/>
      <c r="DUQ137" s="232"/>
      <c r="DUR137" s="232"/>
      <c r="DUS137" s="232"/>
      <c r="DUT137" s="232"/>
      <c r="DUU137" s="232"/>
      <c r="DUV137" s="232"/>
      <c r="DUW137" s="232"/>
      <c r="DUX137" s="232"/>
      <c r="DUY137" s="232"/>
      <c r="DUZ137" s="232"/>
      <c r="DVA137" s="232"/>
      <c r="DVB137" s="232"/>
      <c r="DVC137" s="232"/>
      <c r="DVD137" s="232"/>
      <c r="DVE137" s="232"/>
      <c r="DVF137" s="232"/>
      <c r="DVG137" s="232"/>
      <c r="DVH137" s="232"/>
      <c r="DVI137" s="232"/>
      <c r="DVJ137" s="232"/>
      <c r="DVK137" s="232"/>
      <c r="DVL137" s="232"/>
      <c r="DVM137" s="232"/>
      <c r="DVN137" s="232"/>
      <c r="DVO137" s="232"/>
      <c r="DVP137" s="232"/>
      <c r="DVQ137" s="232"/>
      <c r="DVR137" s="232"/>
      <c r="DVS137" s="232"/>
      <c r="DVT137" s="232"/>
      <c r="DVU137" s="232"/>
      <c r="DVV137" s="232"/>
      <c r="DVW137" s="232"/>
      <c r="DVX137" s="232"/>
      <c r="DVY137" s="232"/>
      <c r="DVZ137" s="232"/>
      <c r="DWA137" s="232"/>
      <c r="DWB137" s="232"/>
      <c r="DWC137" s="232"/>
      <c r="DWD137" s="232"/>
      <c r="DWE137" s="232"/>
      <c r="DWF137" s="232"/>
      <c r="DWG137" s="232"/>
      <c r="DWH137" s="232"/>
      <c r="DWI137" s="232"/>
      <c r="DWJ137" s="232"/>
      <c r="DWK137" s="232"/>
      <c r="DWL137" s="232"/>
      <c r="DWM137" s="232"/>
      <c r="DWN137" s="232"/>
      <c r="DWO137" s="232"/>
      <c r="DWP137" s="232"/>
      <c r="DWQ137" s="232"/>
      <c r="DWR137" s="232"/>
      <c r="DWS137" s="232"/>
      <c r="DWT137" s="232"/>
      <c r="DWU137" s="232"/>
      <c r="DWV137" s="232"/>
      <c r="DWW137" s="232"/>
      <c r="DWX137" s="232"/>
      <c r="DWY137" s="232"/>
      <c r="DWZ137" s="232"/>
      <c r="DXA137" s="232"/>
      <c r="DXB137" s="232"/>
      <c r="DXC137" s="232"/>
      <c r="DXD137" s="232"/>
      <c r="DXE137" s="232"/>
      <c r="DXF137" s="232"/>
      <c r="DXG137" s="232"/>
      <c r="DXH137" s="232"/>
      <c r="DXI137" s="232"/>
      <c r="DXJ137" s="232"/>
      <c r="DXK137" s="232"/>
      <c r="DXL137" s="232"/>
      <c r="DXM137" s="232"/>
      <c r="DXN137" s="232"/>
      <c r="DXO137" s="232"/>
      <c r="DXP137" s="232"/>
      <c r="DXQ137" s="232"/>
      <c r="DXR137" s="232"/>
      <c r="DXS137" s="232"/>
      <c r="DXT137" s="232"/>
      <c r="DXU137" s="232"/>
      <c r="DXV137" s="232"/>
      <c r="DXW137" s="232"/>
      <c r="DXX137" s="232"/>
      <c r="DXY137" s="232"/>
      <c r="DXZ137" s="232"/>
      <c r="DYA137" s="232"/>
      <c r="DYB137" s="232"/>
      <c r="DYC137" s="232"/>
      <c r="DYD137" s="232"/>
      <c r="DYE137" s="232"/>
      <c r="DYF137" s="232"/>
      <c r="DYG137" s="232"/>
      <c r="DYH137" s="232"/>
      <c r="DYI137" s="232"/>
      <c r="DYJ137" s="232"/>
      <c r="DYK137" s="232"/>
      <c r="DYL137" s="232"/>
      <c r="DYM137" s="232"/>
      <c r="DYN137" s="232"/>
      <c r="DYO137" s="232"/>
      <c r="DYP137" s="232"/>
      <c r="DYQ137" s="232"/>
      <c r="DYR137" s="232"/>
      <c r="DYS137" s="232"/>
      <c r="DYT137" s="232"/>
      <c r="DYU137" s="232"/>
      <c r="DYV137" s="232"/>
      <c r="DYW137" s="232"/>
      <c r="DYX137" s="232"/>
      <c r="DYY137" s="232"/>
      <c r="DYZ137" s="232"/>
      <c r="DZA137" s="232"/>
      <c r="DZB137" s="232"/>
      <c r="DZC137" s="232"/>
      <c r="DZD137" s="232"/>
      <c r="DZE137" s="232"/>
      <c r="DZF137" s="232"/>
      <c r="DZG137" s="232"/>
      <c r="DZH137" s="232"/>
      <c r="DZI137" s="232"/>
      <c r="DZJ137" s="232"/>
      <c r="DZK137" s="232"/>
      <c r="DZL137" s="232"/>
      <c r="DZM137" s="232"/>
      <c r="DZN137" s="232"/>
      <c r="DZO137" s="232"/>
      <c r="DZP137" s="232"/>
      <c r="DZQ137" s="232"/>
      <c r="DZR137" s="232"/>
      <c r="DZS137" s="232"/>
      <c r="DZT137" s="232"/>
      <c r="DZU137" s="232"/>
      <c r="DZV137" s="232"/>
      <c r="DZW137" s="232"/>
      <c r="DZX137" s="232"/>
      <c r="DZY137" s="232"/>
      <c r="DZZ137" s="232"/>
      <c r="EAA137" s="232"/>
      <c r="EAB137" s="232"/>
      <c r="EAC137" s="232"/>
      <c r="EAD137" s="232"/>
      <c r="EAE137" s="232"/>
      <c r="EAF137" s="232"/>
      <c r="EAG137" s="232"/>
      <c r="EAH137" s="232"/>
      <c r="EAI137" s="232"/>
      <c r="EAJ137" s="232"/>
      <c r="EAK137" s="232"/>
      <c r="EAL137" s="232"/>
      <c r="EAM137" s="232"/>
      <c r="EAN137" s="232"/>
      <c r="EAO137" s="232"/>
      <c r="EAP137" s="232"/>
      <c r="EAQ137" s="232"/>
      <c r="EAR137" s="232"/>
      <c r="EAS137" s="232"/>
      <c r="EAT137" s="232"/>
      <c r="EAU137" s="232"/>
      <c r="EAV137" s="232"/>
      <c r="EAW137" s="232"/>
      <c r="EAX137" s="232"/>
      <c r="EAY137" s="232"/>
      <c r="EAZ137" s="232"/>
      <c r="EBA137" s="232"/>
      <c r="EBB137" s="232"/>
      <c r="EBC137" s="232"/>
      <c r="EBD137" s="232"/>
      <c r="EBE137" s="232"/>
      <c r="EBF137" s="232"/>
      <c r="EBG137" s="232"/>
      <c r="EBH137" s="232"/>
      <c r="EBI137" s="232"/>
      <c r="EBJ137" s="232"/>
      <c r="EBK137" s="232"/>
      <c r="EBL137" s="232"/>
      <c r="EBM137" s="232"/>
      <c r="EBN137" s="232"/>
      <c r="EBO137" s="232"/>
      <c r="EBP137" s="232"/>
      <c r="EBQ137" s="232"/>
      <c r="EBR137" s="232"/>
      <c r="EBS137" s="232"/>
      <c r="EBT137" s="232"/>
      <c r="EBU137" s="232"/>
      <c r="EBV137" s="232"/>
      <c r="EBW137" s="232"/>
      <c r="EBX137" s="232"/>
      <c r="EBY137" s="232"/>
      <c r="EBZ137" s="232"/>
      <c r="ECA137" s="232"/>
      <c r="ECB137" s="232"/>
      <c r="ECC137" s="232"/>
      <c r="ECD137" s="232"/>
      <c r="ECE137" s="232"/>
      <c r="ECF137" s="232"/>
      <c r="ECG137" s="232"/>
      <c r="ECH137" s="232"/>
      <c r="ECI137" s="232"/>
      <c r="ECJ137" s="232"/>
      <c r="ECK137" s="232"/>
      <c r="ECL137" s="232"/>
      <c r="ECM137" s="232"/>
      <c r="ECN137" s="232"/>
      <c r="ECO137" s="232"/>
      <c r="ECP137" s="232"/>
      <c r="ECQ137" s="232"/>
      <c r="ECR137" s="232"/>
      <c r="ECS137" s="232"/>
      <c r="ECT137" s="232"/>
      <c r="ECU137" s="232"/>
      <c r="ECV137" s="232"/>
      <c r="ECW137" s="232"/>
      <c r="ECX137" s="232"/>
      <c r="ECY137" s="232"/>
      <c r="ECZ137" s="232"/>
      <c r="EDA137" s="232"/>
      <c r="EDB137" s="232"/>
      <c r="EDC137" s="232"/>
      <c r="EDD137" s="232"/>
      <c r="EDE137" s="232"/>
      <c r="EDF137" s="232"/>
      <c r="EDG137" s="232"/>
      <c r="EDH137" s="232"/>
      <c r="EDI137" s="232"/>
      <c r="EDJ137" s="232"/>
      <c r="EDK137" s="232"/>
      <c r="EDL137" s="232"/>
      <c r="EDM137" s="232"/>
      <c r="EDN137" s="232"/>
      <c r="EDO137" s="232"/>
      <c r="EDP137" s="232"/>
      <c r="EDQ137" s="232"/>
      <c r="EDR137" s="232"/>
      <c r="EDS137" s="232"/>
      <c r="EDT137" s="232"/>
      <c r="EDU137" s="232"/>
      <c r="EDV137" s="232"/>
      <c r="EDW137" s="232"/>
      <c r="EDX137" s="232"/>
      <c r="EDY137" s="232"/>
      <c r="EDZ137" s="232"/>
      <c r="EEA137" s="232"/>
      <c r="EEB137" s="232"/>
      <c r="EEC137" s="232"/>
      <c r="EED137" s="232"/>
      <c r="EEE137" s="232"/>
      <c r="EEF137" s="232"/>
      <c r="EEG137" s="232"/>
      <c r="EEH137" s="232"/>
      <c r="EEI137" s="232"/>
      <c r="EEJ137" s="232"/>
      <c r="EEK137" s="232"/>
      <c r="EEL137" s="232"/>
      <c r="EEM137" s="232"/>
      <c r="EEN137" s="232"/>
      <c r="EEO137" s="232"/>
      <c r="EEP137" s="232"/>
      <c r="EEQ137" s="232"/>
      <c r="EER137" s="232"/>
      <c r="EES137" s="232"/>
      <c r="EET137" s="232"/>
      <c r="EEU137" s="232"/>
      <c r="EEV137" s="232"/>
      <c r="EEW137" s="232"/>
      <c r="EEX137" s="232"/>
      <c r="EEY137" s="232"/>
      <c r="EEZ137" s="232"/>
      <c r="EFA137" s="232"/>
      <c r="EFB137" s="232"/>
      <c r="EFC137" s="232"/>
      <c r="EFD137" s="232"/>
      <c r="EFE137" s="232"/>
      <c r="EFF137" s="232"/>
      <c r="EFG137" s="232"/>
      <c r="EFH137" s="232"/>
      <c r="EFI137" s="232"/>
      <c r="EFJ137" s="232"/>
      <c r="EFK137" s="232"/>
      <c r="EFL137" s="232"/>
      <c r="EFM137" s="232"/>
      <c r="EFN137" s="232"/>
      <c r="EFO137" s="232"/>
      <c r="EFP137" s="232"/>
      <c r="EFQ137" s="232"/>
      <c r="EFR137" s="232"/>
      <c r="EFS137" s="232"/>
      <c r="EFT137" s="232"/>
      <c r="EFU137" s="232"/>
      <c r="EFV137" s="232"/>
      <c r="EFW137" s="232"/>
      <c r="EFX137" s="232"/>
      <c r="EFY137" s="232"/>
      <c r="EFZ137" s="232"/>
      <c r="EGA137" s="232"/>
      <c r="EGB137" s="232"/>
      <c r="EGC137" s="232"/>
      <c r="EGD137" s="232"/>
      <c r="EGE137" s="232"/>
      <c r="EGF137" s="232"/>
      <c r="EGG137" s="232"/>
      <c r="EGH137" s="232"/>
      <c r="EGI137" s="232"/>
      <c r="EGJ137" s="232"/>
      <c r="EGK137" s="232"/>
      <c r="EGL137" s="232"/>
      <c r="EGM137" s="232"/>
      <c r="EGN137" s="232"/>
      <c r="EGO137" s="232"/>
      <c r="EGP137" s="232"/>
      <c r="EGQ137" s="232"/>
      <c r="EGR137" s="232"/>
      <c r="EGS137" s="232"/>
      <c r="EGT137" s="232"/>
      <c r="EGU137" s="232"/>
      <c r="EGV137" s="232"/>
      <c r="EGW137" s="232"/>
      <c r="EGX137" s="232"/>
      <c r="EGY137" s="232"/>
      <c r="EGZ137" s="232"/>
      <c r="EHA137" s="232"/>
      <c r="EHB137" s="232"/>
      <c r="EHC137" s="232"/>
      <c r="EHD137" s="232"/>
      <c r="EHE137" s="232"/>
      <c r="EHF137" s="232"/>
      <c r="EHG137" s="232"/>
      <c r="EHH137" s="232"/>
      <c r="EHI137" s="232"/>
      <c r="EHJ137" s="232"/>
      <c r="EHK137" s="232"/>
      <c r="EHL137" s="232"/>
      <c r="EHM137" s="232"/>
      <c r="EHN137" s="232"/>
      <c r="EHO137" s="232"/>
      <c r="EHP137" s="232"/>
      <c r="EHQ137" s="232"/>
      <c r="EHR137" s="232"/>
      <c r="EHS137" s="232"/>
      <c r="EHT137" s="232"/>
      <c r="EHU137" s="232"/>
      <c r="EHV137" s="232"/>
      <c r="EHW137" s="232"/>
      <c r="EHX137" s="232"/>
      <c r="EHY137" s="232"/>
      <c r="EHZ137" s="232"/>
      <c r="EIA137" s="232"/>
      <c r="EIB137" s="232"/>
      <c r="EIC137" s="232"/>
      <c r="EID137" s="232"/>
      <c r="EIE137" s="232"/>
      <c r="EIF137" s="232"/>
      <c r="EIG137" s="232"/>
      <c r="EIH137" s="232"/>
      <c r="EII137" s="232"/>
      <c r="EIJ137" s="232"/>
      <c r="EIK137" s="232"/>
      <c r="EIL137" s="232"/>
      <c r="EIM137" s="232"/>
      <c r="EIN137" s="232"/>
      <c r="EIO137" s="232"/>
      <c r="EIP137" s="232"/>
      <c r="EIQ137" s="232"/>
      <c r="EIR137" s="232"/>
      <c r="EIS137" s="232"/>
      <c r="EIT137" s="232"/>
      <c r="EIU137" s="232"/>
      <c r="EIV137" s="232"/>
      <c r="EIW137" s="232"/>
      <c r="EIX137" s="232"/>
      <c r="EIY137" s="232"/>
      <c r="EIZ137" s="232"/>
      <c r="EJA137" s="232"/>
      <c r="EJB137" s="232"/>
      <c r="EJC137" s="232"/>
      <c r="EJD137" s="232"/>
      <c r="EJE137" s="232"/>
      <c r="EJF137" s="232"/>
      <c r="EJG137" s="232"/>
      <c r="EJH137" s="232"/>
      <c r="EJI137" s="232"/>
      <c r="EJJ137" s="232"/>
      <c r="EJK137" s="232"/>
      <c r="EJL137" s="232"/>
      <c r="EJM137" s="232"/>
      <c r="EJN137" s="232"/>
      <c r="EJO137" s="232"/>
      <c r="EJP137" s="232"/>
      <c r="EJQ137" s="232"/>
      <c r="EJR137" s="232"/>
      <c r="EJS137" s="232"/>
      <c r="EJT137" s="232"/>
      <c r="EJU137" s="232"/>
      <c r="EJV137" s="232"/>
      <c r="EJW137" s="232"/>
      <c r="EJX137" s="232"/>
      <c r="EJY137" s="232"/>
      <c r="EJZ137" s="232"/>
      <c r="EKA137" s="232"/>
      <c r="EKB137" s="232"/>
      <c r="EKC137" s="232"/>
      <c r="EKD137" s="232"/>
      <c r="EKE137" s="232"/>
      <c r="EKF137" s="232"/>
      <c r="EKG137" s="232"/>
      <c r="EKH137" s="232"/>
      <c r="EKI137" s="232"/>
      <c r="EKJ137" s="232"/>
      <c r="EKK137" s="232"/>
      <c r="EKL137" s="232"/>
      <c r="EKM137" s="232"/>
      <c r="EKN137" s="232"/>
      <c r="EKO137" s="232"/>
      <c r="EKP137" s="232"/>
      <c r="EKQ137" s="232"/>
      <c r="EKR137" s="232"/>
      <c r="EKS137" s="232"/>
      <c r="EKT137" s="232"/>
      <c r="EKU137" s="232"/>
      <c r="EKV137" s="232"/>
      <c r="EKW137" s="232"/>
      <c r="EKX137" s="232"/>
      <c r="EKY137" s="232"/>
      <c r="EKZ137" s="232"/>
      <c r="ELA137" s="232"/>
      <c r="ELB137" s="232"/>
      <c r="ELC137" s="232"/>
      <c r="ELD137" s="232"/>
      <c r="ELE137" s="232"/>
      <c r="ELF137" s="232"/>
      <c r="ELG137" s="232"/>
      <c r="ELH137" s="232"/>
      <c r="ELI137" s="232"/>
      <c r="ELJ137" s="232"/>
      <c r="ELK137" s="232"/>
      <c r="ELL137" s="232"/>
      <c r="ELM137" s="232"/>
      <c r="ELN137" s="232"/>
      <c r="ELO137" s="232"/>
      <c r="ELP137" s="232"/>
      <c r="ELQ137" s="232"/>
      <c r="ELR137" s="232"/>
      <c r="ELS137" s="232"/>
      <c r="ELT137" s="232"/>
      <c r="ELU137" s="232"/>
      <c r="ELV137" s="232"/>
      <c r="ELW137" s="232"/>
      <c r="ELX137" s="232"/>
      <c r="ELY137" s="232"/>
      <c r="ELZ137" s="232"/>
      <c r="EMA137" s="232"/>
      <c r="EMB137" s="232"/>
      <c r="EMC137" s="232"/>
      <c r="EMD137" s="232"/>
      <c r="EME137" s="232"/>
      <c r="EMF137" s="232"/>
      <c r="EMG137" s="232"/>
      <c r="EMH137" s="232"/>
      <c r="EMI137" s="232"/>
      <c r="EMJ137" s="232"/>
      <c r="EMK137" s="232"/>
      <c r="EML137" s="232"/>
      <c r="EMM137" s="232"/>
      <c r="EMN137" s="232"/>
      <c r="EMO137" s="232"/>
      <c r="EMP137" s="232"/>
      <c r="EMQ137" s="232"/>
      <c r="EMR137" s="232"/>
      <c r="EMS137" s="232"/>
      <c r="EMT137" s="232"/>
      <c r="EMU137" s="232"/>
      <c r="EMV137" s="232"/>
      <c r="EMW137" s="232"/>
      <c r="EMX137" s="232"/>
      <c r="EMY137" s="232"/>
      <c r="EMZ137" s="232"/>
      <c r="ENA137" s="232"/>
      <c r="ENB137" s="232"/>
      <c r="ENC137" s="232"/>
      <c r="END137" s="232"/>
      <c r="ENE137" s="232"/>
      <c r="ENF137" s="232"/>
      <c r="ENG137" s="232"/>
      <c r="ENH137" s="232"/>
      <c r="ENI137" s="232"/>
      <c r="ENJ137" s="232"/>
      <c r="ENK137" s="232"/>
      <c r="ENL137" s="232"/>
      <c r="ENM137" s="232"/>
      <c r="ENN137" s="232"/>
      <c r="ENO137" s="232"/>
      <c r="ENP137" s="232"/>
      <c r="ENQ137" s="232"/>
      <c r="ENR137" s="232"/>
      <c r="ENS137" s="232"/>
      <c r="ENT137" s="232"/>
      <c r="ENU137" s="232"/>
      <c r="ENV137" s="232"/>
      <c r="ENW137" s="232"/>
      <c r="ENX137" s="232"/>
      <c r="ENY137" s="232"/>
      <c r="ENZ137" s="232"/>
      <c r="EOA137" s="232"/>
      <c r="EOB137" s="232"/>
      <c r="EOC137" s="232"/>
      <c r="EOD137" s="232"/>
      <c r="EOE137" s="232"/>
      <c r="EOF137" s="232"/>
      <c r="EOG137" s="232"/>
      <c r="EOH137" s="232"/>
      <c r="EOI137" s="232"/>
      <c r="EOJ137" s="232"/>
      <c r="EOK137" s="232"/>
      <c r="EOL137" s="232"/>
      <c r="EOM137" s="232"/>
      <c r="EON137" s="232"/>
      <c r="EOO137" s="232"/>
      <c r="EOP137" s="232"/>
      <c r="EOQ137" s="232"/>
      <c r="EOR137" s="232"/>
      <c r="EOS137" s="232"/>
      <c r="EOT137" s="232"/>
      <c r="EOU137" s="232"/>
      <c r="EOV137" s="232"/>
      <c r="EOW137" s="232"/>
      <c r="EOX137" s="232"/>
      <c r="EOY137" s="232"/>
      <c r="EOZ137" s="232"/>
      <c r="EPA137" s="232"/>
      <c r="EPB137" s="232"/>
      <c r="EPC137" s="232"/>
      <c r="EPD137" s="232"/>
      <c r="EPE137" s="232"/>
      <c r="EPF137" s="232"/>
      <c r="EPG137" s="232"/>
      <c r="EPH137" s="232"/>
      <c r="EPI137" s="232"/>
      <c r="EPJ137" s="232"/>
      <c r="EPK137" s="232"/>
      <c r="EPL137" s="232"/>
      <c r="EPM137" s="232"/>
      <c r="EPN137" s="232"/>
      <c r="EPO137" s="232"/>
      <c r="EPP137" s="232"/>
      <c r="EPQ137" s="232"/>
      <c r="EPR137" s="232"/>
      <c r="EPS137" s="232"/>
      <c r="EPT137" s="232"/>
      <c r="EPU137" s="232"/>
      <c r="EPV137" s="232"/>
      <c r="EPW137" s="232"/>
      <c r="EPX137" s="232"/>
      <c r="EPY137" s="232"/>
      <c r="EPZ137" s="232"/>
      <c r="EQA137" s="232"/>
      <c r="EQB137" s="232"/>
      <c r="EQC137" s="232"/>
      <c r="EQD137" s="232"/>
      <c r="EQE137" s="232"/>
      <c r="EQF137" s="232"/>
      <c r="EQG137" s="232"/>
      <c r="EQH137" s="232"/>
      <c r="EQI137" s="232"/>
      <c r="EQJ137" s="232"/>
      <c r="EQK137" s="232"/>
      <c r="EQL137" s="232"/>
      <c r="EQM137" s="232"/>
      <c r="EQN137" s="232"/>
      <c r="EQO137" s="232"/>
      <c r="EQP137" s="232"/>
      <c r="EQQ137" s="232"/>
      <c r="EQR137" s="232"/>
      <c r="EQS137" s="232"/>
      <c r="EQT137" s="232"/>
      <c r="EQU137" s="232"/>
      <c r="EQV137" s="232"/>
      <c r="EQW137" s="232"/>
      <c r="EQX137" s="232"/>
      <c r="EQY137" s="232"/>
      <c r="EQZ137" s="232"/>
      <c r="ERA137" s="232"/>
      <c r="ERB137" s="232"/>
      <c r="ERC137" s="232"/>
      <c r="ERD137" s="232"/>
      <c r="ERE137" s="232"/>
      <c r="ERF137" s="232"/>
      <c r="ERG137" s="232"/>
      <c r="ERH137" s="232"/>
      <c r="ERI137" s="232"/>
      <c r="ERJ137" s="232"/>
      <c r="ERK137" s="232"/>
      <c r="ERL137" s="232"/>
      <c r="ERM137" s="232"/>
      <c r="ERN137" s="232"/>
      <c r="ERO137" s="232"/>
      <c r="ERP137" s="232"/>
      <c r="ERQ137" s="232"/>
      <c r="ERR137" s="232"/>
      <c r="ERS137" s="232"/>
      <c r="ERT137" s="232"/>
      <c r="ERU137" s="232"/>
      <c r="ERV137" s="232"/>
      <c r="ERW137" s="232"/>
      <c r="ERX137" s="232"/>
      <c r="ERY137" s="232"/>
      <c r="ERZ137" s="232"/>
      <c r="ESA137" s="232"/>
      <c r="ESB137" s="232"/>
      <c r="ESC137" s="232"/>
      <c r="ESD137" s="232"/>
      <c r="ESE137" s="232"/>
      <c r="ESF137" s="232"/>
      <c r="ESG137" s="232"/>
      <c r="ESH137" s="232"/>
      <c r="ESI137" s="232"/>
      <c r="ESJ137" s="232"/>
      <c r="ESK137" s="232"/>
      <c r="ESL137" s="232"/>
      <c r="ESM137" s="232"/>
      <c r="ESN137" s="232"/>
      <c r="ESO137" s="232"/>
      <c r="ESP137" s="232"/>
      <c r="ESQ137" s="232"/>
      <c r="ESR137" s="232"/>
      <c r="ESS137" s="232"/>
      <c r="EST137" s="232"/>
      <c r="ESU137" s="232"/>
      <c r="ESV137" s="232"/>
      <c r="ESW137" s="232"/>
      <c r="ESX137" s="232"/>
      <c r="ESY137" s="232"/>
      <c r="ESZ137" s="232"/>
      <c r="ETA137" s="232"/>
      <c r="ETB137" s="232"/>
      <c r="ETC137" s="232"/>
      <c r="ETD137" s="232"/>
      <c r="ETE137" s="232"/>
      <c r="ETF137" s="232"/>
      <c r="ETG137" s="232"/>
      <c r="ETH137" s="232"/>
      <c r="ETI137" s="232"/>
      <c r="ETJ137" s="232"/>
      <c r="ETK137" s="232"/>
      <c r="ETL137" s="232"/>
      <c r="ETM137" s="232"/>
      <c r="ETN137" s="232"/>
      <c r="ETO137" s="232"/>
      <c r="ETP137" s="232"/>
      <c r="ETQ137" s="232"/>
      <c r="ETR137" s="232"/>
      <c r="ETS137" s="232"/>
      <c r="ETT137" s="232"/>
      <c r="ETU137" s="232"/>
      <c r="ETV137" s="232"/>
      <c r="ETW137" s="232"/>
      <c r="ETX137" s="232"/>
      <c r="ETY137" s="232"/>
      <c r="ETZ137" s="232"/>
      <c r="EUA137" s="232"/>
      <c r="EUB137" s="232"/>
      <c r="EUC137" s="232"/>
      <c r="EUD137" s="232"/>
      <c r="EUE137" s="232"/>
      <c r="EUF137" s="232"/>
      <c r="EUG137" s="232"/>
      <c r="EUH137" s="232"/>
      <c r="EUI137" s="232"/>
      <c r="EUJ137" s="232"/>
      <c r="EUK137" s="232"/>
      <c r="EUL137" s="232"/>
      <c r="EUM137" s="232"/>
      <c r="EUN137" s="232"/>
      <c r="EUO137" s="232"/>
      <c r="EUP137" s="232"/>
      <c r="EUQ137" s="232"/>
      <c r="EUR137" s="232"/>
      <c r="EUS137" s="232"/>
      <c r="EUT137" s="232"/>
      <c r="EUU137" s="232"/>
      <c r="EUV137" s="232"/>
      <c r="EUW137" s="232"/>
      <c r="EUX137" s="232"/>
      <c r="EUY137" s="232"/>
      <c r="EUZ137" s="232"/>
      <c r="EVA137" s="232"/>
      <c r="EVB137" s="232"/>
      <c r="EVC137" s="232"/>
      <c r="EVD137" s="232"/>
      <c r="EVE137" s="232"/>
      <c r="EVF137" s="232"/>
      <c r="EVG137" s="232"/>
      <c r="EVH137" s="232"/>
      <c r="EVI137" s="232"/>
      <c r="EVJ137" s="232"/>
      <c r="EVK137" s="232"/>
      <c r="EVL137" s="232"/>
      <c r="EVM137" s="232"/>
      <c r="EVN137" s="232"/>
      <c r="EVO137" s="232"/>
      <c r="EVP137" s="232"/>
      <c r="EVQ137" s="232"/>
      <c r="EVR137" s="232"/>
      <c r="EVS137" s="232"/>
      <c r="EVT137" s="232"/>
      <c r="EVU137" s="232"/>
      <c r="EVV137" s="232"/>
      <c r="EVW137" s="232"/>
      <c r="EVX137" s="232"/>
      <c r="EVY137" s="232"/>
      <c r="EVZ137" s="232"/>
      <c r="EWA137" s="232"/>
      <c r="EWB137" s="232"/>
      <c r="EWC137" s="232"/>
      <c r="EWD137" s="232"/>
      <c r="EWE137" s="232"/>
      <c r="EWF137" s="232"/>
      <c r="EWG137" s="232"/>
      <c r="EWH137" s="232"/>
      <c r="EWI137" s="232"/>
      <c r="EWJ137" s="232"/>
      <c r="EWK137" s="232"/>
      <c r="EWL137" s="232"/>
      <c r="EWM137" s="232"/>
      <c r="EWN137" s="232"/>
      <c r="EWO137" s="232"/>
      <c r="EWP137" s="232"/>
      <c r="EWQ137" s="232"/>
      <c r="EWR137" s="232"/>
      <c r="EWS137" s="232"/>
      <c r="EWT137" s="232"/>
      <c r="EWU137" s="232"/>
      <c r="EWV137" s="232"/>
      <c r="EWW137" s="232"/>
      <c r="EWX137" s="232"/>
      <c r="EWY137" s="232"/>
      <c r="EWZ137" s="232"/>
      <c r="EXA137" s="232"/>
      <c r="EXB137" s="232"/>
      <c r="EXC137" s="232"/>
      <c r="EXD137" s="232"/>
      <c r="EXE137" s="232"/>
      <c r="EXF137" s="232"/>
      <c r="EXG137" s="232"/>
      <c r="EXH137" s="232"/>
      <c r="EXI137" s="232"/>
      <c r="EXJ137" s="232"/>
      <c r="EXK137" s="232"/>
      <c r="EXL137" s="232"/>
      <c r="EXM137" s="232"/>
      <c r="EXN137" s="232"/>
      <c r="EXO137" s="232"/>
      <c r="EXP137" s="232"/>
      <c r="EXQ137" s="232"/>
      <c r="EXR137" s="232"/>
      <c r="EXS137" s="232"/>
      <c r="EXT137" s="232"/>
      <c r="EXU137" s="232"/>
      <c r="EXV137" s="232"/>
      <c r="EXW137" s="232"/>
      <c r="EXX137" s="232"/>
      <c r="EXY137" s="232"/>
      <c r="EXZ137" s="232"/>
      <c r="EYA137" s="232"/>
      <c r="EYB137" s="232"/>
      <c r="EYC137" s="232"/>
      <c r="EYD137" s="232"/>
      <c r="EYE137" s="232"/>
      <c r="EYF137" s="232"/>
      <c r="EYG137" s="232"/>
      <c r="EYH137" s="232"/>
      <c r="EYI137" s="232"/>
      <c r="EYJ137" s="232"/>
      <c r="EYK137" s="232"/>
      <c r="EYL137" s="232"/>
      <c r="EYM137" s="232"/>
      <c r="EYN137" s="232"/>
      <c r="EYO137" s="232"/>
      <c r="EYP137" s="232"/>
      <c r="EYQ137" s="232"/>
      <c r="EYR137" s="232"/>
      <c r="EYS137" s="232"/>
      <c r="EYT137" s="232"/>
      <c r="EYU137" s="232"/>
      <c r="EYV137" s="232"/>
      <c r="EYW137" s="232"/>
      <c r="EYX137" s="232"/>
      <c r="EYY137" s="232"/>
      <c r="EYZ137" s="232"/>
      <c r="EZA137" s="232"/>
      <c r="EZB137" s="232"/>
      <c r="EZC137" s="232"/>
      <c r="EZD137" s="232"/>
      <c r="EZE137" s="232"/>
      <c r="EZF137" s="232"/>
      <c r="EZG137" s="232"/>
      <c r="EZH137" s="232"/>
      <c r="EZI137" s="232"/>
      <c r="EZJ137" s="232"/>
      <c r="EZK137" s="232"/>
      <c r="EZL137" s="232"/>
      <c r="EZM137" s="232"/>
      <c r="EZN137" s="232"/>
      <c r="EZO137" s="232"/>
      <c r="EZP137" s="232"/>
      <c r="EZQ137" s="232"/>
      <c r="EZR137" s="232"/>
      <c r="EZS137" s="232"/>
      <c r="EZT137" s="232"/>
      <c r="EZU137" s="232"/>
      <c r="EZV137" s="232"/>
      <c r="EZW137" s="232"/>
      <c r="EZX137" s="232"/>
      <c r="EZY137" s="232"/>
      <c r="EZZ137" s="232"/>
      <c r="FAA137" s="232"/>
      <c r="FAB137" s="232"/>
      <c r="FAC137" s="232"/>
      <c r="FAD137" s="232"/>
      <c r="FAE137" s="232"/>
      <c r="FAF137" s="232"/>
      <c r="FAG137" s="232"/>
      <c r="FAH137" s="232"/>
      <c r="FAI137" s="232"/>
      <c r="FAJ137" s="232"/>
      <c r="FAK137" s="232"/>
      <c r="FAL137" s="232"/>
      <c r="FAM137" s="232"/>
      <c r="FAN137" s="232"/>
      <c r="FAO137" s="232"/>
      <c r="FAP137" s="232"/>
      <c r="FAQ137" s="232"/>
      <c r="FAR137" s="232"/>
      <c r="FAS137" s="232"/>
      <c r="FAT137" s="232"/>
      <c r="FAU137" s="232"/>
      <c r="FAV137" s="232"/>
      <c r="FAW137" s="232"/>
      <c r="FAX137" s="232"/>
      <c r="FAY137" s="232"/>
      <c r="FAZ137" s="232"/>
      <c r="FBA137" s="232"/>
      <c r="FBB137" s="232"/>
      <c r="FBC137" s="232"/>
      <c r="FBD137" s="232"/>
      <c r="FBE137" s="232"/>
      <c r="FBF137" s="232"/>
      <c r="FBG137" s="232"/>
      <c r="FBH137" s="232"/>
      <c r="FBI137" s="232"/>
      <c r="FBJ137" s="232"/>
      <c r="FBK137" s="232"/>
      <c r="FBL137" s="232"/>
      <c r="FBM137" s="232"/>
      <c r="FBN137" s="232"/>
      <c r="FBO137" s="232"/>
      <c r="FBP137" s="232"/>
      <c r="FBQ137" s="232"/>
      <c r="FBR137" s="232"/>
      <c r="FBS137" s="232"/>
      <c r="FBT137" s="232"/>
      <c r="FBU137" s="232"/>
      <c r="FBV137" s="232"/>
      <c r="FBW137" s="232"/>
      <c r="FBX137" s="232"/>
      <c r="FBY137" s="232"/>
      <c r="FBZ137" s="232"/>
      <c r="FCA137" s="232"/>
      <c r="FCB137" s="232"/>
      <c r="FCC137" s="232"/>
      <c r="FCD137" s="232"/>
      <c r="FCE137" s="232"/>
      <c r="FCF137" s="232"/>
      <c r="FCG137" s="232"/>
      <c r="FCH137" s="232"/>
      <c r="FCI137" s="232"/>
      <c r="FCJ137" s="232"/>
      <c r="FCK137" s="232"/>
      <c r="FCL137" s="232"/>
      <c r="FCM137" s="232"/>
      <c r="FCN137" s="232"/>
      <c r="FCO137" s="232"/>
      <c r="FCP137" s="232"/>
      <c r="FCQ137" s="232"/>
      <c r="FCR137" s="232"/>
      <c r="FCS137" s="232"/>
      <c r="FCT137" s="232"/>
      <c r="FCU137" s="232"/>
      <c r="FCV137" s="232"/>
      <c r="FCW137" s="232"/>
      <c r="FCX137" s="232"/>
      <c r="FCY137" s="232"/>
      <c r="FCZ137" s="232"/>
      <c r="FDA137" s="232"/>
      <c r="FDB137" s="232"/>
      <c r="FDC137" s="232"/>
      <c r="FDD137" s="232"/>
      <c r="FDE137" s="232"/>
      <c r="FDF137" s="232"/>
      <c r="FDG137" s="232"/>
      <c r="FDH137" s="232"/>
      <c r="FDI137" s="232"/>
      <c r="FDJ137" s="232"/>
      <c r="FDK137" s="232"/>
      <c r="FDL137" s="232"/>
      <c r="FDM137" s="232"/>
      <c r="FDN137" s="232"/>
      <c r="FDO137" s="232"/>
      <c r="FDP137" s="232"/>
      <c r="FDQ137" s="232"/>
      <c r="FDR137" s="232"/>
      <c r="FDS137" s="232"/>
      <c r="FDT137" s="232"/>
      <c r="FDU137" s="232"/>
      <c r="FDV137" s="232"/>
      <c r="FDW137" s="232"/>
      <c r="FDX137" s="232"/>
      <c r="FDY137" s="232"/>
      <c r="FDZ137" s="232"/>
      <c r="FEA137" s="232"/>
      <c r="FEB137" s="232"/>
      <c r="FEC137" s="232"/>
      <c r="FED137" s="232"/>
      <c r="FEE137" s="232"/>
      <c r="FEF137" s="232"/>
      <c r="FEG137" s="232"/>
      <c r="FEH137" s="232"/>
      <c r="FEI137" s="232"/>
      <c r="FEJ137" s="232"/>
      <c r="FEK137" s="232"/>
      <c r="FEL137" s="232"/>
      <c r="FEM137" s="232"/>
      <c r="FEN137" s="232"/>
      <c r="FEO137" s="232"/>
      <c r="FEP137" s="232"/>
      <c r="FEQ137" s="232"/>
      <c r="FER137" s="232"/>
      <c r="FES137" s="232"/>
      <c r="FET137" s="232"/>
      <c r="FEU137" s="232"/>
      <c r="FEV137" s="232"/>
      <c r="FEW137" s="232"/>
      <c r="FEX137" s="232"/>
      <c r="FEY137" s="232"/>
      <c r="FEZ137" s="232"/>
      <c r="FFA137" s="232"/>
      <c r="FFB137" s="232"/>
      <c r="FFC137" s="232"/>
      <c r="FFD137" s="232"/>
      <c r="FFE137" s="232"/>
      <c r="FFF137" s="232"/>
      <c r="FFG137" s="232"/>
      <c r="FFH137" s="232"/>
      <c r="FFI137" s="232"/>
      <c r="FFJ137" s="232"/>
      <c r="FFK137" s="232"/>
      <c r="FFL137" s="232"/>
      <c r="FFM137" s="232"/>
      <c r="FFN137" s="232"/>
      <c r="FFO137" s="232"/>
      <c r="FFP137" s="232"/>
      <c r="FFQ137" s="232"/>
      <c r="FFR137" s="232"/>
      <c r="FFS137" s="232"/>
      <c r="FFT137" s="232"/>
      <c r="FFU137" s="232"/>
      <c r="FFV137" s="232"/>
      <c r="FFW137" s="232"/>
      <c r="FFX137" s="232"/>
      <c r="FFY137" s="232"/>
      <c r="FFZ137" s="232"/>
      <c r="FGA137" s="232"/>
      <c r="FGB137" s="232"/>
      <c r="FGC137" s="232"/>
      <c r="FGD137" s="232"/>
      <c r="FGE137" s="232"/>
      <c r="FGF137" s="232"/>
      <c r="FGG137" s="232"/>
      <c r="FGH137" s="232"/>
      <c r="FGI137" s="232"/>
      <c r="FGJ137" s="232"/>
      <c r="FGK137" s="232"/>
      <c r="FGL137" s="232"/>
      <c r="FGM137" s="232"/>
      <c r="FGN137" s="232"/>
      <c r="FGO137" s="232"/>
      <c r="FGP137" s="232"/>
      <c r="FGQ137" s="232"/>
      <c r="FGR137" s="232"/>
      <c r="FGS137" s="232"/>
      <c r="FGT137" s="232"/>
      <c r="FGU137" s="232"/>
      <c r="FGV137" s="232"/>
      <c r="FGW137" s="232"/>
      <c r="FGX137" s="232"/>
      <c r="FGY137" s="232"/>
      <c r="FGZ137" s="232"/>
      <c r="FHA137" s="232"/>
      <c r="FHB137" s="232"/>
      <c r="FHC137" s="232"/>
      <c r="FHD137" s="232"/>
      <c r="FHE137" s="232"/>
      <c r="FHF137" s="232"/>
      <c r="FHG137" s="232"/>
      <c r="FHH137" s="232"/>
      <c r="FHI137" s="232"/>
      <c r="FHJ137" s="232"/>
      <c r="FHK137" s="232"/>
      <c r="FHL137" s="232"/>
      <c r="FHM137" s="232"/>
      <c r="FHN137" s="232"/>
      <c r="FHO137" s="232"/>
      <c r="FHP137" s="232"/>
      <c r="FHQ137" s="232"/>
      <c r="FHR137" s="232"/>
      <c r="FHS137" s="232"/>
      <c r="FHT137" s="232"/>
      <c r="FHU137" s="232"/>
      <c r="FHV137" s="232"/>
      <c r="FHW137" s="232"/>
      <c r="FHX137" s="232"/>
      <c r="FHY137" s="232"/>
      <c r="FHZ137" s="232"/>
      <c r="FIA137" s="232"/>
      <c r="FIB137" s="232"/>
      <c r="FIC137" s="232"/>
      <c r="FID137" s="232"/>
      <c r="FIE137" s="232"/>
      <c r="FIF137" s="232"/>
      <c r="FIG137" s="232"/>
      <c r="FIH137" s="232"/>
      <c r="FII137" s="232"/>
      <c r="FIJ137" s="232"/>
      <c r="FIK137" s="232"/>
      <c r="FIL137" s="232"/>
      <c r="FIM137" s="232"/>
      <c r="FIN137" s="232"/>
      <c r="FIO137" s="232"/>
      <c r="FIP137" s="232"/>
      <c r="FIQ137" s="232"/>
      <c r="FIR137" s="232"/>
      <c r="FIS137" s="232"/>
      <c r="FIT137" s="232"/>
      <c r="FIU137" s="232"/>
      <c r="FIV137" s="232"/>
      <c r="FIW137" s="232"/>
      <c r="FIX137" s="232"/>
      <c r="FIY137" s="232"/>
      <c r="FIZ137" s="232"/>
      <c r="FJA137" s="232"/>
      <c r="FJB137" s="232"/>
      <c r="FJC137" s="232"/>
      <c r="FJD137" s="232"/>
      <c r="FJE137" s="232"/>
      <c r="FJF137" s="232"/>
      <c r="FJG137" s="232"/>
      <c r="FJH137" s="232"/>
      <c r="FJI137" s="232"/>
      <c r="FJJ137" s="232"/>
      <c r="FJK137" s="232"/>
      <c r="FJL137" s="232"/>
      <c r="FJM137" s="232"/>
      <c r="FJN137" s="232"/>
      <c r="FJO137" s="232"/>
      <c r="FJP137" s="232"/>
      <c r="FJQ137" s="232"/>
      <c r="FJR137" s="232"/>
      <c r="FJS137" s="232"/>
      <c r="FJT137" s="232"/>
      <c r="FJU137" s="232"/>
      <c r="FJV137" s="232"/>
      <c r="FJW137" s="232"/>
      <c r="FJX137" s="232"/>
      <c r="FJY137" s="232"/>
      <c r="FJZ137" s="232"/>
      <c r="FKA137" s="232"/>
      <c r="FKB137" s="232"/>
      <c r="FKC137" s="232"/>
      <c r="FKD137" s="232"/>
      <c r="FKE137" s="232"/>
      <c r="FKF137" s="232"/>
      <c r="FKG137" s="232"/>
      <c r="FKH137" s="232"/>
      <c r="FKI137" s="232"/>
      <c r="FKJ137" s="232"/>
      <c r="FKK137" s="232"/>
      <c r="FKL137" s="232"/>
      <c r="FKM137" s="232"/>
      <c r="FKN137" s="232"/>
      <c r="FKO137" s="232"/>
      <c r="FKP137" s="232"/>
      <c r="FKQ137" s="232"/>
      <c r="FKR137" s="232"/>
      <c r="FKS137" s="232"/>
      <c r="FKT137" s="232"/>
      <c r="FKU137" s="232"/>
      <c r="FKV137" s="232"/>
      <c r="FKW137" s="232"/>
      <c r="FKX137" s="232"/>
      <c r="FKY137" s="232"/>
      <c r="FKZ137" s="232"/>
      <c r="FLA137" s="232"/>
      <c r="FLB137" s="232"/>
      <c r="FLC137" s="232"/>
      <c r="FLD137" s="232"/>
      <c r="FLE137" s="232"/>
      <c r="FLF137" s="232"/>
      <c r="FLG137" s="232"/>
      <c r="FLH137" s="232"/>
      <c r="FLI137" s="232"/>
      <c r="FLJ137" s="232"/>
      <c r="FLK137" s="232"/>
      <c r="FLL137" s="232"/>
      <c r="FLM137" s="232"/>
      <c r="FLN137" s="232"/>
      <c r="FLO137" s="232"/>
      <c r="FLP137" s="232"/>
      <c r="FLQ137" s="232"/>
      <c r="FLR137" s="232"/>
      <c r="FLS137" s="232"/>
      <c r="FLT137" s="232"/>
      <c r="FLU137" s="232"/>
      <c r="FLV137" s="232"/>
      <c r="FLW137" s="232"/>
      <c r="FLX137" s="232"/>
      <c r="FLY137" s="232"/>
      <c r="FLZ137" s="232"/>
      <c r="FMA137" s="232"/>
      <c r="FMB137" s="232"/>
      <c r="FMC137" s="232"/>
      <c r="FMD137" s="232"/>
      <c r="FME137" s="232"/>
      <c r="FMF137" s="232"/>
      <c r="FMG137" s="232"/>
      <c r="FMH137" s="232"/>
      <c r="FMI137" s="232"/>
      <c r="FMJ137" s="232"/>
      <c r="FMK137" s="232"/>
      <c r="FML137" s="232"/>
      <c r="FMM137" s="232"/>
      <c r="FMN137" s="232"/>
      <c r="FMO137" s="232"/>
      <c r="FMP137" s="232"/>
      <c r="FMQ137" s="232"/>
      <c r="FMR137" s="232"/>
      <c r="FMS137" s="232"/>
      <c r="FMT137" s="232"/>
      <c r="FMU137" s="232"/>
      <c r="FMV137" s="232"/>
      <c r="FMW137" s="232"/>
      <c r="FMX137" s="232"/>
      <c r="FMY137" s="232"/>
      <c r="FMZ137" s="232"/>
      <c r="FNA137" s="232"/>
      <c r="FNB137" s="232"/>
      <c r="FNC137" s="232"/>
      <c r="FND137" s="232"/>
      <c r="FNE137" s="232"/>
      <c r="FNF137" s="232"/>
      <c r="FNG137" s="232"/>
      <c r="FNH137" s="232"/>
      <c r="FNI137" s="232"/>
      <c r="FNJ137" s="232"/>
      <c r="FNK137" s="232"/>
      <c r="FNL137" s="232"/>
      <c r="FNM137" s="232"/>
      <c r="FNN137" s="232"/>
      <c r="FNO137" s="232"/>
      <c r="FNP137" s="232"/>
      <c r="FNQ137" s="232"/>
      <c r="FNR137" s="232"/>
      <c r="FNS137" s="232"/>
      <c r="FNT137" s="232"/>
      <c r="FNU137" s="232"/>
      <c r="FNV137" s="232"/>
      <c r="FNW137" s="232"/>
      <c r="FNX137" s="232"/>
      <c r="FNY137" s="232"/>
      <c r="FNZ137" s="232"/>
      <c r="FOA137" s="232"/>
      <c r="FOB137" s="232"/>
      <c r="FOC137" s="232"/>
      <c r="FOD137" s="232"/>
      <c r="FOE137" s="232"/>
      <c r="FOF137" s="232"/>
      <c r="FOG137" s="232"/>
      <c r="FOH137" s="232"/>
      <c r="FOI137" s="232"/>
      <c r="FOJ137" s="232"/>
      <c r="FOK137" s="232"/>
      <c r="FOL137" s="232"/>
      <c r="FOM137" s="232"/>
      <c r="FON137" s="232"/>
      <c r="FOO137" s="232"/>
      <c r="FOP137" s="232"/>
      <c r="FOQ137" s="232"/>
      <c r="FOR137" s="232"/>
      <c r="FOS137" s="232"/>
      <c r="FOT137" s="232"/>
      <c r="FOU137" s="232"/>
      <c r="FOV137" s="232"/>
      <c r="FOW137" s="232"/>
      <c r="FOX137" s="232"/>
      <c r="FOY137" s="232"/>
      <c r="FOZ137" s="232"/>
      <c r="FPA137" s="232"/>
      <c r="FPB137" s="232"/>
      <c r="FPC137" s="232"/>
      <c r="FPD137" s="232"/>
      <c r="FPE137" s="232"/>
      <c r="FPF137" s="232"/>
      <c r="FPG137" s="232"/>
      <c r="FPH137" s="232"/>
      <c r="FPI137" s="232"/>
      <c r="FPJ137" s="232"/>
      <c r="FPK137" s="232"/>
      <c r="FPL137" s="232"/>
      <c r="FPM137" s="232"/>
      <c r="FPN137" s="232"/>
      <c r="FPO137" s="232"/>
      <c r="FPP137" s="232"/>
      <c r="FPQ137" s="232"/>
      <c r="FPR137" s="232"/>
      <c r="FPS137" s="232"/>
      <c r="FPT137" s="232"/>
      <c r="FPU137" s="232"/>
      <c r="FPV137" s="232"/>
      <c r="FPW137" s="232"/>
      <c r="FPX137" s="232"/>
      <c r="FPY137" s="232"/>
      <c r="FPZ137" s="232"/>
      <c r="FQA137" s="232"/>
      <c r="FQB137" s="232"/>
      <c r="FQC137" s="232"/>
      <c r="FQD137" s="232"/>
      <c r="FQE137" s="232"/>
      <c r="FQF137" s="232"/>
      <c r="FQG137" s="232"/>
      <c r="FQH137" s="232"/>
      <c r="FQI137" s="232"/>
      <c r="FQJ137" s="232"/>
      <c r="FQK137" s="232"/>
      <c r="FQL137" s="232"/>
      <c r="FQM137" s="232"/>
      <c r="FQN137" s="232"/>
      <c r="FQO137" s="232"/>
      <c r="FQP137" s="232"/>
      <c r="FQQ137" s="232"/>
      <c r="FQR137" s="232"/>
      <c r="FQS137" s="232"/>
      <c r="FQT137" s="232"/>
      <c r="FQU137" s="232"/>
      <c r="FQV137" s="232"/>
      <c r="FQW137" s="232"/>
      <c r="FQX137" s="232"/>
      <c r="FQY137" s="232"/>
      <c r="FQZ137" s="232"/>
      <c r="FRA137" s="232"/>
      <c r="FRB137" s="232"/>
      <c r="FRC137" s="232"/>
      <c r="FRD137" s="232"/>
      <c r="FRE137" s="232"/>
      <c r="FRF137" s="232"/>
      <c r="FRG137" s="232"/>
      <c r="FRH137" s="232"/>
      <c r="FRI137" s="232"/>
      <c r="FRJ137" s="232"/>
      <c r="FRK137" s="232"/>
      <c r="FRL137" s="232"/>
      <c r="FRM137" s="232"/>
      <c r="FRN137" s="232"/>
      <c r="FRO137" s="232"/>
      <c r="FRP137" s="232"/>
      <c r="FRQ137" s="232"/>
      <c r="FRR137" s="232"/>
      <c r="FRS137" s="232"/>
      <c r="FRT137" s="232"/>
      <c r="FRU137" s="232"/>
      <c r="FRV137" s="232"/>
      <c r="FRW137" s="232"/>
      <c r="FRX137" s="232"/>
      <c r="FRY137" s="232"/>
      <c r="FRZ137" s="232"/>
      <c r="FSA137" s="232"/>
      <c r="FSB137" s="232"/>
      <c r="FSC137" s="232"/>
      <c r="FSD137" s="232"/>
      <c r="FSE137" s="232"/>
      <c r="FSF137" s="232"/>
      <c r="FSG137" s="232"/>
      <c r="FSH137" s="232"/>
      <c r="FSI137" s="232"/>
      <c r="FSJ137" s="232"/>
      <c r="FSK137" s="232"/>
      <c r="FSL137" s="232"/>
      <c r="FSM137" s="232"/>
      <c r="FSN137" s="232"/>
      <c r="FSO137" s="232"/>
      <c r="FSP137" s="232"/>
      <c r="FSQ137" s="232"/>
      <c r="FSR137" s="232"/>
      <c r="FSS137" s="232"/>
      <c r="FST137" s="232"/>
      <c r="FSU137" s="232"/>
      <c r="FSV137" s="232"/>
      <c r="FSW137" s="232"/>
      <c r="FSX137" s="232"/>
      <c r="FSY137" s="232"/>
      <c r="FSZ137" s="232"/>
      <c r="FTA137" s="232"/>
      <c r="FTB137" s="232"/>
      <c r="FTC137" s="232"/>
      <c r="FTD137" s="232"/>
      <c r="FTE137" s="232"/>
      <c r="FTF137" s="232"/>
      <c r="FTG137" s="232"/>
      <c r="FTH137" s="232"/>
      <c r="FTI137" s="232"/>
      <c r="FTJ137" s="232"/>
      <c r="FTK137" s="232"/>
      <c r="FTL137" s="232"/>
      <c r="FTM137" s="232"/>
      <c r="FTN137" s="232"/>
      <c r="FTO137" s="232"/>
      <c r="FTP137" s="232"/>
      <c r="FTQ137" s="232"/>
      <c r="FTR137" s="232"/>
      <c r="FTS137" s="232"/>
      <c r="FTT137" s="232"/>
      <c r="FTU137" s="232"/>
      <c r="FTV137" s="232"/>
      <c r="FTW137" s="232"/>
      <c r="FTX137" s="232"/>
      <c r="FTY137" s="232"/>
      <c r="FTZ137" s="232"/>
      <c r="FUA137" s="232"/>
      <c r="FUB137" s="232"/>
      <c r="FUC137" s="232"/>
      <c r="FUD137" s="232"/>
      <c r="FUE137" s="232"/>
      <c r="FUF137" s="232"/>
      <c r="FUG137" s="232"/>
      <c r="FUH137" s="232"/>
      <c r="FUI137" s="232"/>
      <c r="FUJ137" s="232"/>
      <c r="FUK137" s="232"/>
      <c r="FUL137" s="232"/>
      <c r="FUM137" s="232"/>
      <c r="FUN137" s="232"/>
      <c r="FUO137" s="232"/>
      <c r="FUP137" s="232"/>
      <c r="FUQ137" s="232"/>
      <c r="FUR137" s="232"/>
      <c r="FUS137" s="232"/>
      <c r="FUT137" s="232"/>
      <c r="FUU137" s="232"/>
      <c r="FUV137" s="232"/>
      <c r="FUW137" s="232"/>
      <c r="FUX137" s="232"/>
      <c r="FUY137" s="232"/>
      <c r="FUZ137" s="232"/>
      <c r="FVA137" s="232"/>
      <c r="FVB137" s="232"/>
      <c r="FVC137" s="232"/>
      <c r="FVD137" s="232"/>
      <c r="FVE137" s="232"/>
      <c r="FVF137" s="232"/>
      <c r="FVG137" s="232"/>
      <c r="FVH137" s="232"/>
      <c r="FVI137" s="232"/>
      <c r="FVJ137" s="232"/>
      <c r="FVK137" s="232"/>
      <c r="FVL137" s="232"/>
      <c r="FVM137" s="232"/>
      <c r="FVN137" s="232"/>
      <c r="FVO137" s="232"/>
      <c r="FVP137" s="232"/>
      <c r="FVQ137" s="232"/>
      <c r="FVR137" s="232"/>
      <c r="FVS137" s="232"/>
      <c r="FVT137" s="232"/>
      <c r="FVU137" s="232"/>
      <c r="FVV137" s="232"/>
      <c r="FVW137" s="232"/>
      <c r="FVX137" s="232"/>
      <c r="FVY137" s="232"/>
      <c r="FVZ137" s="232"/>
      <c r="FWA137" s="232"/>
      <c r="FWB137" s="232"/>
      <c r="FWC137" s="232"/>
      <c r="FWD137" s="232"/>
      <c r="FWE137" s="232"/>
      <c r="FWF137" s="232"/>
      <c r="FWG137" s="232"/>
      <c r="FWH137" s="232"/>
      <c r="FWI137" s="232"/>
      <c r="FWJ137" s="232"/>
      <c r="FWK137" s="232"/>
      <c r="FWL137" s="232"/>
      <c r="FWM137" s="232"/>
      <c r="FWN137" s="232"/>
      <c r="FWO137" s="232"/>
      <c r="FWP137" s="232"/>
      <c r="FWQ137" s="232"/>
      <c r="FWR137" s="232"/>
      <c r="FWS137" s="232"/>
      <c r="FWT137" s="232"/>
      <c r="FWU137" s="232"/>
      <c r="FWV137" s="232"/>
      <c r="FWW137" s="232"/>
      <c r="FWX137" s="232"/>
      <c r="FWY137" s="232"/>
      <c r="FWZ137" s="232"/>
      <c r="FXA137" s="232"/>
      <c r="FXB137" s="232"/>
      <c r="FXC137" s="232"/>
      <c r="FXD137" s="232"/>
      <c r="FXE137" s="232"/>
      <c r="FXF137" s="232"/>
      <c r="FXG137" s="232"/>
      <c r="FXH137" s="232"/>
      <c r="FXI137" s="232"/>
      <c r="FXJ137" s="232"/>
      <c r="FXK137" s="232"/>
      <c r="FXL137" s="232"/>
      <c r="FXM137" s="232"/>
      <c r="FXN137" s="232"/>
      <c r="FXO137" s="232"/>
      <c r="FXP137" s="232"/>
      <c r="FXQ137" s="232"/>
      <c r="FXR137" s="232"/>
      <c r="FXS137" s="232"/>
      <c r="FXT137" s="232"/>
      <c r="FXU137" s="232"/>
      <c r="FXV137" s="232"/>
      <c r="FXW137" s="232"/>
      <c r="FXX137" s="232"/>
      <c r="FXY137" s="232"/>
      <c r="FXZ137" s="232"/>
      <c r="FYA137" s="232"/>
      <c r="FYB137" s="232"/>
      <c r="FYC137" s="232"/>
      <c r="FYD137" s="232"/>
      <c r="FYE137" s="232"/>
      <c r="FYF137" s="232"/>
      <c r="FYG137" s="232"/>
      <c r="FYH137" s="232"/>
      <c r="FYI137" s="232"/>
      <c r="FYJ137" s="232"/>
      <c r="FYK137" s="232"/>
      <c r="FYL137" s="232"/>
      <c r="FYM137" s="232"/>
      <c r="FYN137" s="232"/>
      <c r="FYO137" s="232"/>
      <c r="FYP137" s="232"/>
      <c r="FYQ137" s="232"/>
      <c r="FYR137" s="232"/>
      <c r="FYS137" s="232"/>
      <c r="FYT137" s="232"/>
      <c r="FYU137" s="232"/>
      <c r="FYV137" s="232"/>
      <c r="FYW137" s="232"/>
      <c r="FYX137" s="232"/>
      <c r="FYY137" s="232"/>
      <c r="FYZ137" s="232"/>
      <c r="FZA137" s="232"/>
      <c r="FZB137" s="232"/>
      <c r="FZC137" s="232"/>
      <c r="FZD137" s="232"/>
      <c r="FZE137" s="232"/>
      <c r="FZF137" s="232"/>
      <c r="FZG137" s="232"/>
      <c r="FZH137" s="232"/>
      <c r="FZI137" s="232"/>
      <c r="FZJ137" s="232"/>
      <c r="FZK137" s="232"/>
      <c r="FZL137" s="232"/>
      <c r="FZM137" s="232"/>
      <c r="FZN137" s="232"/>
      <c r="FZO137" s="232"/>
      <c r="FZP137" s="232"/>
      <c r="FZQ137" s="232"/>
      <c r="FZR137" s="232"/>
      <c r="FZS137" s="232"/>
      <c r="FZT137" s="232"/>
      <c r="FZU137" s="232"/>
      <c r="FZV137" s="232"/>
      <c r="FZW137" s="232"/>
      <c r="FZX137" s="232"/>
      <c r="FZY137" s="232"/>
      <c r="FZZ137" s="232"/>
      <c r="GAA137" s="232"/>
      <c r="GAB137" s="232"/>
      <c r="GAC137" s="232"/>
      <c r="GAD137" s="232"/>
      <c r="GAE137" s="232"/>
      <c r="GAF137" s="232"/>
      <c r="GAG137" s="232"/>
      <c r="GAH137" s="232"/>
      <c r="GAI137" s="232"/>
      <c r="GAJ137" s="232"/>
      <c r="GAK137" s="232"/>
      <c r="GAL137" s="232"/>
      <c r="GAM137" s="232"/>
      <c r="GAN137" s="232"/>
      <c r="GAO137" s="232"/>
      <c r="GAP137" s="232"/>
      <c r="GAQ137" s="232"/>
      <c r="GAR137" s="232"/>
      <c r="GAS137" s="232"/>
      <c r="GAT137" s="232"/>
      <c r="GAU137" s="232"/>
      <c r="GAV137" s="232"/>
      <c r="GAW137" s="232"/>
      <c r="GAX137" s="232"/>
      <c r="GAY137" s="232"/>
      <c r="GAZ137" s="232"/>
      <c r="GBA137" s="232"/>
      <c r="GBB137" s="232"/>
      <c r="GBC137" s="232"/>
      <c r="GBD137" s="232"/>
      <c r="GBE137" s="232"/>
      <c r="GBF137" s="232"/>
      <c r="GBG137" s="232"/>
      <c r="GBH137" s="232"/>
      <c r="GBI137" s="232"/>
      <c r="GBJ137" s="232"/>
      <c r="GBK137" s="232"/>
      <c r="GBL137" s="232"/>
      <c r="GBM137" s="232"/>
      <c r="GBN137" s="232"/>
      <c r="GBO137" s="232"/>
      <c r="GBP137" s="232"/>
      <c r="GBQ137" s="232"/>
      <c r="GBR137" s="232"/>
      <c r="GBS137" s="232"/>
      <c r="GBT137" s="232"/>
      <c r="GBU137" s="232"/>
      <c r="GBV137" s="232"/>
      <c r="GBW137" s="232"/>
      <c r="GBX137" s="232"/>
      <c r="GBY137" s="232"/>
      <c r="GBZ137" s="232"/>
      <c r="GCA137" s="232"/>
      <c r="GCB137" s="232"/>
      <c r="GCC137" s="232"/>
      <c r="GCD137" s="232"/>
      <c r="GCE137" s="232"/>
      <c r="GCF137" s="232"/>
      <c r="GCG137" s="232"/>
      <c r="GCH137" s="232"/>
      <c r="GCI137" s="232"/>
      <c r="GCJ137" s="232"/>
      <c r="GCK137" s="232"/>
      <c r="GCL137" s="232"/>
      <c r="GCM137" s="232"/>
      <c r="GCN137" s="232"/>
      <c r="GCO137" s="232"/>
      <c r="GCP137" s="232"/>
      <c r="GCQ137" s="232"/>
      <c r="GCR137" s="232"/>
      <c r="GCS137" s="232"/>
      <c r="GCT137" s="232"/>
      <c r="GCU137" s="232"/>
      <c r="GCV137" s="232"/>
      <c r="GCW137" s="232"/>
      <c r="GCX137" s="232"/>
      <c r="GCY137" s="232"/>
      <c r="GCZ137" s="232"/>
      <c r="GDA137" s="232"/>
      <c r="GDB137" s="232"/>
      <c r="GDC137" s="232"/>
      <c r="GDD137" s="232"/>
      <c r="GDE137" s="232"/>
      <c r="GDF137" s="232"/>
      <c r="GDG137" s="232"/>
      <c r="GDH137" s="232"/>
      <c r="GDI137" s="232"/>
      <c r="GDJ137" s="232"/>
      <c r="GDK137" s="232"/>
      <c r="GDL137" s="232"/>
      <c r="GDM137" s="232"/>
      <c r="GDN137" s="232"/>
      <c r="GDO137" s="232"/>
      <c r="GDP137" s="232"/>
      <c r="GDQ137" s="232"/>
      <c r="GDR137" s="232"/>
      <c r="GDS137" s="232"/>
      <c r="GDT137" s="232"/>
      <c r="GDU137" s="232"/>
      <c r="GDV137" s="232"/>
      <c r="GDW137" s="232"/>
      <c r="GDX137" s="232"/>
      <c r="GDY137" s="232"/>
      <c r="GDZ137" s="232"/>
      <c r="GEA137" s="232"/>
      <c r="GEB137" s="232"/>
      <c r="GEC137" s="232"/>
      <c r="GED137" s="232"/>
      <c r="GEE137" s="232"/>
      <c r="GEF137" s="232"/>
      <c r="GEG137" s="232"/>
      <c r="GEH137" s="232"/>
      <c r="GEI137" s="232"/>
      <c r="GEJ137" s="232"/>
      <c r="GEK137" s="232"/>
      <c r="GEL137" s="232"/>
      <c r="GEM137" s="232"/>
      <c r="GEN137" s="232"/>
      <c r="GEO137" s="232"/>
      <c r="GEP137" s="232"/>
      <c r="GEQ137" s="232"/>
      <c r="GER137" s="232"/>
      <c r="GES137" s="232"/>
      <c r="GET137" s="232"/>
      <c r="GEU137" s="232"/>
      <c r="GEV137" s="232"/>
      <c r="GEW137" s="232"/>
      <c r="GEX137" s="232"/>
      <c r="GEY137" s="232"/>
      <c r="GEZ137" s="232"/>
      <c r="GFA137" s="232"/>
      <c r="GFB137" s="232"/>
      <c r="GFC137" s="232"/>
      <c r="GFD137" s="232"/>
      <c r="GFE137" s="232"/>
      <c r="GFF137" s="232"/>
      <c r="GFG137" s="232"/>
      <c r="GFH137" s="232"/>
      <c r="GFI137" s="232"/>
      <c r="GFJ137" s="232"/>
      <c r="GFK137" s="232"/>
      <c r="GFL137" s="232"/>
      <c r="GFM137" s="232"/>
      <c r="GFN137" s="232"/>
      <c r="GFO137" s="232"/>
      <c r="GFP137" s="232"/>
      <c r="GFQ137" s="232"/>
      <c r="GFR137" s="232"/>
      <c r="GFS137" s="232"/>
      <c r="GFT137" s="232"/>
      <c r="GFU137" s="232"/>
      <c r="GFV137" s="232"/>
      <c r="GFW137" s="232"/>
      <c r="GFX137" s="232"/>
      <c r="GFY137" s="232"/>
      <c r="GFZ137" s="232"/>
      <c r="GGA137" s="232"/>
      <c r="GGB137" s="232"/>
      <c r="GGC137" s="232"/>
      <c r="GGD137" s="232"/>
      <c r="GGE137" s="232"/>
      <c r="GGF137" s="232"/>
      <c r="GGG137" s="232"/>
      <c r="GGH137" s="232"/>
      <c r="GGI137" s="232"/>
      <c r="GGJ137" s="232"/>
      <c r="GGK137" s="232"/>
      <c r="GGL137" s="232"/>
      <c r="GGM137" s="232"/>
      <c r="GGN137" s="232"/>
      <c r="GGO137" s="232"/>
      <c r="GGP137" s="232"/>
      <c r="GGQ137" s="232"/>
      <c r="GGR137" s="232"/>
      <c r="GGS137" s="232"/>
      <c r="GGT137" s="232"/>
      <c r="GGU137" s="232"/>
      <c r="GGV137" s="232"/>
      <c r="GGW137" s="232"/>
      <c r="GGX137" s="232"/>
      <c r="GGY137" s="232"/>
      <c r="GGZ137" s="232"/>
      <c r="GHA137" s="232"/>
      <c r="GHB137" s="232"/>
      <c r="GHC137" s="232"/>
      <c r="GHD137" s="232"/>
      <c r="GHE137" s="232"/>
      <c r="GHF137" s="232"/>
      <c r="GHG137" s="232"/>
      <c r="GHH137" s="232"/>
      <c r="GHI137" s="232"/>
      <c r="GHJ137" s="232"/>
      <c r="GHK137" s="232"/>
      <c r="GHL137" s="232"/>
      <c r="GHM137" s="232"/>
      <c r="GHN137" s="232"/>
      <c r="GHO137" s="232"/>
      <c r="GHP137" s="232"/>
      <c r="GHQ137" s="232"/>
      <c r="GHR137" s="232"/>
      <c r="GHS137" s="232"/>
      <c r="GHT137" s="232"/>
      <c r="GHU137" s="232"/>
      <c r="GHV137" s="232"/>
      <c r="GHW137" s="232"/>
      <c r="GHX137" s="232"/>
      <c r="GHY137" s="232"/>
      <c r="GHZ137" s="232"/>
      <c r="GIA137" s="232"/>
      <c r="GIB137" s="232"/>
      <c r="GIC137" s="232"/>
      <c r="GID137" s="232"/>
      <c r="GIE137" s="232"/>
      <c r="GIF137" s="232"/>
      <c r="GIG137" s="232"/>
      <c r="GIH137" s="232"/>
      <c r="GII137" s="232"/>
      <c r="GIJ137" s="232"/>
      <c r="GIK137" s="232"/>
      <c r="GIL137" s="232"/>
      <c r="GIM137" s="232"/>
      <c r="GIN137" s="232"/>
      <c r="GIO137" s="232"/>
      <c r="GIP137" s="232"/>
      <c r="GIQ137" s="232"/>
      <c r="GIR137" s="232"/>
      <c r="GIS137" s="232"/>
      <c r="GIT137" s="232"/>
      <c r="GIU137" s="232"/>
      <c r="GIV137" s="232"/>
      <c r="GIW137" s="232"/>
      <c r="GIX137" s="232"/>
      <c r="GIY137" s="232"/>
      <c r="GIZ137" s="232"/>
      <c r="GJA137" s="232"/>
      <c r="GJB137" s="232"/>
      <c r="GJC137" s="232"/>
      <c r="GJD137" s="232"/>
      <c r="GJE137" s="232"/>
      <c r="GJF137" s="232"/>
      <c r="GJG137" s="232"/>
      <c r="GJH137" s="232"/>
      <c r="GJI137" s="232"/>
      <c r="GJJ137" s="232"/>
      <c r="GJK137" s="232"/>
      <c r="GJL137" s="232"/>
      <c r="GJM137" s="232"/>
      <c r="GJN137" s="232"/>
      <c r="GJO137" s="232"/>
      <c r="GJP137" s="232"/>
      <c r="GJQ137" s="232"/>
      <c r="GJR137" s="232"/>
      <c r="GJS137" s="232"/>
      <c r="GJT137" s="232"/>
      <c r="GJU137" s="232"/>
      <c r="GJV137" s="232"/>
      <c r="GJW137" s="232"/>
      <c r="GJX137" s="232"/>
      <c r="GJY137" s="232"/>
      <c r="GJZ137" s="232"/>
      <c r="GKA137" s="232"/>
      <c r="GKB137" s="232"/>
      <c r="GKC137" s="232"/>
      <c r="GKD137" s="232"/>
      <c r="GKE137" s="232"/>
      <c r="GKF137" s="232"/>
      <c r="GKG137" s="232"/>
      <c r="GKH137" s="232"/>
      <c r="GKI137" s="232"/>
      <c r="GKJ137" s="232"/>
      <c r="GKK137" s="232"/>
      <c r="GKL137" s="232"/>
      <c r="GKM137" s="232"/>
      <c r="GKN137" s="232"/>
      <c r="GKO137" s="232"/>
      <c r="GKP137" s="232"/>
      <c r="GKQ137" s="232"/>
      <c r="GKR137" s="232"/>
      <c r="GKS137" s="232"/>
      <c r="GKT137" s="232"/>
      <c r="GKU137" s="232"/>
      <c r="GKV137" s="232"/>
      <c r="GKW137" s="232"/>
      <c r="GKX137" s="232"/>
      <c r="GKY137" s="232"/>
      <c r="GKZ137" s="232"/>
      <c r="GLA137" s="232"/>
      <c r="GLB137" s="232"/>
      <c r="GLC137" s="232"/>
      <c r="GLD137" s="232"/>
      <c r="GLE137" s="232"/>
      <c r="GLF137" s="232"/>
      <c r="GLG137" s="232"/>
      <c r="GLH137" s="232"/>
      <c r="GLI137" s="232"/>
      <c r="GLJ137" s="232"/>
      <c r="GLK137" s="232"/>
      <c r="GLL137" s="232"/>
      <c r="GLM137" s="232"/>
      <c r="GLN137" s="232"/>
      <c r="GLO137" s="232"/>
      <c r="GLP137" s="232"/>
      <c r="GLQ137" s="232"/>
      <c r="GLR137" s="232"/>
      <c r="GLS137" s="232"/>
      <c r="GLT137" s="232"/>
      <c r="GLU137" s="232"/>
      <c r="GLV137" s="232"/>
      <c r="GLW137" s="232"/>
      <c r="GLX137" s="232"/>
      <c r="GLY137" s="232"/>
      <c r="GLZ137" s="232"/>
      <c r="GMA137" s="232"/>
      <c r="GMB137" s="232"/>
      <c r="GMC137" s="232"/>
      <c r="GMD137" s="232"/>
      <c r="GME137" s="232"/>
      <c r="GMF137" s="232"/>
      <c r="GMG137" s="232"/>
      <c r="GMH137" s="232"/>
      <c r="GMI137" s="232"/>
      <c r="GMJ137" s="232"/>
      <c r="GMK137" s="232"/>
      <c r="GML137" s="232"/>
      <c r="GMM137" s="232"/>
      <c r="GMN137" s="232"/>
      <c r="GMO137" s="232"/>
      <c r="GMP137" s="232"/>
      <c r="GMQ137" s="232"/>
      <c r="GMR137" s="232"/>
      <c r="GMS137" s="232"/>
      <c r="GMT137" s="232"/>
      <c r="GMU137" s="232"/>
      <c r="GMV137" s="232"/>
      <c r="GMW137" s="232"/>
      <c r="GMX137" s="232"/>
      <c r="GMY137" s="232"/>
      <c r="GMZ137" s="232"/>
      <c r="GNA137" s="232"/>
      <c r="GNB137" s="232"/>
      <c r="GNC137" s="232"/>
      <c r="GND137" s="232"/>
      <c r="GNE137" s="232"/>
      <c r="GNF137" s="232"/>
      <c r="GNG137" s="232"/>
      <c r="GNH137" s="232"/>
      <c r="GNI137" s="232"/>
      <c r="GNJ137" s="232"/>
      <c r="GNK137" s="232"/>
      <c r="GNL137" s="232"/>
      <c r="GNM137" s="232"/>
      <c r="GNN137" s="232"/>
      <c r="GNO137" s="232"/>
      <c r="GNP137" s="232"/>
      <c r="GNQ137" s="232"/>
      <c r="GNR137" s="232"/>
      <c r="GNS137" s="232"/>
      <c r="GNT137" s="232"/>
      <c r="GNU137" s="232"/>
      <c r="GNV137" s="232"/>
      <c r="GNW137" s="232"/>
      <c r="GNX137" s="232"/>
      <c r="GNY137" s="232"/>
      <c r="GNZ137" s="232"/>
      <c r="GOA137" s="232"/>
      <c r="GOB137" s="232"/>
      <c r="GOC137" s="232"/>
      <c r="GOD137" s="232"/>
      <c r="GOE137" s="232"/>
      <c r="GOF137" s="232"/>
      <c r="GOG137" s="232"/>
      <c r="GOH137" s="232"/>
      <c r="GOI137" s="232"/>
      <c r="GOJ137" s="232"/>
      <c r="GOK137" s="232"/>
      <c r="GOL137" s="232"/>
      <c r="GOM137" s="232"/>
      <c r="GON137" s="232"/>
      <c r="GOO137" s="232"/>
      <c r="GOP137" s="232"/>
      <c r="GOQ137" s="232"/>
      <c r="GOR137" s="232"/>
      <c r="GOS137" s="232"/>
      <c r="GOT137" s="232"/>
      <c r="GOU137" s="232"/>
      <c r="GOV137" s="232"/>
      <c r="GOW137" s="232"/>
      <c r="GOX137" s="232"/>
      <c r="GOY137" s="232"/>
      <c r="GOZ137" s="232"/>
      <c r="GPA137" s="232"/>
      <c r="GPB137" s="232"/>
      <c r="GPC137" s="232"/>
      <c r="GPD137" s="232"/>
      <c r="GPE137" s="232"/>
      <c r="GPF137" s="232"/>
      <c r="GPG137" s="232"/>
      <c r="GPH137" s="232"/>
      <c r="GPI137" s="232"/>
      <c r="GPJ137" s="232"/>
      <c r="GPK137" s="232"/>
      <c r="GPL137" s="232"/>
      <c r="GPM137" s="232"/>
      <c r="GPN137" s="232"/>
      <c r="GPO137" s="232"/>
      <c r="GPP137" s="232"/>
      <c r="GPQ137" s="232"/>
      <c r="GPR137" s="232"/>
      <c r="GPS137" s="232"/>
      <c r="GPT137" s="232"/>
      <c r="GPU137" s="232"/>
      <c r="GPV137" s="232"/>
      <c r="GPW137" s="232"/>
      <c r="GPX137" s="232"/>
      <c r="GPY137" s="232"/>
      <c r="GPZ137" s="232"/>
      <c r="GQA137" s="232"/>
      <c r="GQB137" s="232"/>
      <c r="GQC137" s="232"/>
      <c r="GQD137" s="232"/>
      <c r="GQE137" s="232"/>
      <c r="GQF137" s="232"/>
      <c r="GQG137" s="232"/>
      <c r="GQH137" s="232"/>
      <c r="GQI137" s="232"/>
      <c r="GQJ137" s="232"/>
      <c r="GQK137" s="232"/>
      <c r="GQL137" s="232"/>
      <c r="GQM137" s="232"/>
      <c r="GQN137" s="232"/>
      <c r="GQO137" s="232"/>
      <c r="GQP137" s="232"/>
      <c r="GQQ137" s="232"/>
      <c r="GQR137" s="232"/>
      <c r="GQS137" s="232"/>
      <c r="GQT137" s="232"/>
      <c r="GQU137" s="232"/>
      <c r="GQV137" s="232"/>
      <c r="GQW137" s="232"/>
      <c r="GQX137" s="232"/>
      <c r="GQY137" s="232"/>
      <c r="GQZ137" s="232"/>
      <c r="GRA137" s="232"/>
      <c r="GRB137" s="232"/>
      <c r="GRC137" s="232"/>
      <c r="GRD137" s="232"/>
      <c r="GRE137" s="232"/>
      <c r="GRF137" s="232"/>
      <c r="GRG137" s="232"/>
      <c r="GRH137" s="232"/>
      <c r="GRI137" s="232"/>
      <c r="GRJ137" s="232"/>
      <c r="GRK137" s="232"/>
      <c r="GRL137" s="232"/>
      <c r="GRM137" s="232"/>
      <c r="GRN137" s="232"/>
      <c r="GRO137" s="232"/>
      <c r="GRP137" s="232"/>
      <c r="GRQ137" s="232"/>
      <c r="GRR137" s="232"/>
      <c r="GRS137" s="232"/>
      <c r="GRT137" s="232"/>
      <c r="GRU137" s="232"/>
      <c r="GRV137" s="232"/>
      <c r="GRW137" s="232"/>
      <c r="GRX137" s="232"/>
      <c r="GRY137" s="232"/>
      <c r="GRZ137" s="232"/>
      <c r="GSA137" s="232"/>
      <c r="GSB137" s="232"/>
      <c r="GSC137" s="232"/>
      <c r="GSD137" s="232"/>
      <c r="GSE137" s="232"/>
      <c r="GSF137" s="232"/>
      <c r="GSG137" s="232"/>
      <c r="GSH137" s="232"/>
      <c r="GSI137" s="232"/>
      <c r="GSJ137" s="232"/>
      <c r="GSK137" s="232"/>
      <c r="GSL137" s="232"/>
      <c r="GSM137" s="232"/>
      <c r="GSN137" s="232"/>
      <c r="GSO137" s="232"/>
      <c r="GSP137" s="232"/>
      <c r="GSQ137" s="232"/>
      <c r="GSR137" s="232"/>
      <c r="GSS137" s="232"/>
      <c r="GST137" s="232"/>
      <c r="GSU137" s="232"/>
      <c r="GSV137" s="232"/>
      <c r="GSW137" s="232"/>
      <c r="GSX137" s="232"/>
      <c r="GSY137" s="232"/>
      <c r="GSZ137" s="232"/>
      <c r="GTA137" s="232"/>
      <c r="GTB137" s="232"/>
      <c r="GTC137" s="232"/>
      <c r="GTD137" s="232"/>
      <c r="GTE137" s="232"/>
      <c r="GTF137" s="232"/>
      <c r="GTG137" s="232"/>
      <c r="GTH137" s="232"/>
      <c r="GTI137" s="232"/>
      <c r="GTJ137" s="232"/>
      <c r="GTK137" s="232"/>
      <c r="GTL137" s="232"/>
      <c r="GTM137" s="232"/>
      <c r="GTN137" s="232"/>
      <c r="GTO137" s="232"/>
      <c r="GTP137" s="232"/>
      <c r="GTQ137" s="232"/>
      <c r="GTR137" s="232"/>
      <c r="GTS137" s="232"/>
      <c r="GTT137" s="232"/>
      <c r="GTU137" s="232"/>
      <c r="GTV137" s="232"/>
      <c r="GTW137" s="232"/>
      <c r="GTX137" s="232"/>
      <c r="GTY137" s="232"/>
      <c r="GTZ137" s="232"/>
      <c r="GUA137" s="232"/>
      <c r="GUB137" s="232"/>
      <c r="GUC137" s="232"/>
      <c r="GUD137" s="232"/>
      <c r="GUE137" s="232"/>
      <c r="GUF137" s="232"/>
      <c r="GUG137" s="232"/>
      <c r="GUH137" s="232"/>
      <c r="GUI137" s="232"/>
      <c r="GUJ137" s="232"/>
      <c r="GUK137" s="232"/>
      <c r="GUL137" s="232"/>
      <c r="GUM137" s="232"/>
      <c r="GUN137" s="232"/>
      <c r="GUO137" s="232"/>
      <c r="GUP137" s="232"/>
      <c r="GUQ137" s="232"/>
      <c r="GUR137" s="232"/>
      <c r="GUS137" s="232"/>
      <c r="GUT137" s="232"/>
      <c r="GUU137" s="232"/>
      <c r="GUV137" s="232"/>
      <c r="GUW137" s="232"/>
      <c r="GUX137" s="232"/>
      <c r="GUY137" s="232"/>
      <c r="GUZ137" s="232"/>
      <c r="GVA137" s="232"/>
      <c r="GVB137" s="232"/>
      <c r="GVC137" s="232"/>
      <c r="GVD137" s="232"/>
      <c r="GVE137" s="232"/>
      <c r="GVF137" s="232"/>
      <c r="GVG137" s="232"/>
      <c r="GVH137" s="232"/>
      <c r="GVI137" s="232"/>
      <c r="GVJ137" s="232"/>
      <c r="GVK137" s="232"/>
      <c r="GVL137" s="232"/>
      <c r="GVM137" s="232"/>
      <c r="GVN137" s="232"/>
      <c r="GVO137" s="232"/>
      <c r="GVP137" s="232"/>
      <c r="GVQ137" s="232"/>
      <c r="GVR137" s="232"/>
      <c r="GVS137" s="232"/>
      <c r="GVT137" s="232"/>
      <c r="GVU137" s="232"/>
      <c r="GVV137" s="232"/>
      <c r="GVW137" s="232"/>
      <c r="GVX137" s="232"/>
      <c r="GVY137" s="232"/>
      <c r="GVZ137" s="232"/>
      <c r="GWA137" s="232"/>
      <c r="GWB137" s="232"/>
      <c r="GWC137" s="232"/>
      <c r="GWD137" s="232"/>
      <c r="GWE137" s="232"/>
      <c r="GWF137" s="232"/>
      <c r="GWG137" s="232"/>
      <c r="GWH137" s="232"/>
      <c r="GWI137" s="232"/>
      <c r="GWJ137" s="232"/>
      <c r="GWK137" s="232"/>
      <c r="GWL137" s="232"/>
      <c r="GWM137" s="232"/>
      <c r="GWN137" s="232"/>
      <c r="GWO137" s="232"/>
      <c r="GWP137" s="232"/>
      <c r="GWQ137" s="232"/>
      <c r="GWR137" s="232"/>
      <c r="GWS137" s="232"/>
      <c r="GWT137" s="232"/>
      <c r="GWU137" s="232"/>
      <c r="GWV137" s="232"/>
      <c r="GWW137" s="232"/>
      <c r="GWX137" s="232"/>
      <c r="GWY137" s="232"/>
      <c r="GWZ137" s="232"/>
      <c r="GXA137" s="232"/>
      <c r="GXB137" s="232"/>
      <c r="GXC137" s="232"/>
      <c r="GXD137" s="232"/>
      <c r="GXE137" s="232"/>
      <c r="GXF137" s="232"/>
      <c r="GXG137" s="232"/>
      <c r="GXH137" s="232"/>
      <c r="GXI137" s="232"/>
      <c r="GXJ137" s="232"/>
      <c r="GXK137" s="232"/>
      <c r="GXL137" s="232"/>
      <c r="GXM137" s="232"/>
      <c r="GXN137" s="232"/>
      <c r="GXO137" s="232"/>
      <c r="GXP137" s="232"/>
      <c r="GXQ137" s="232"/>
      <c r="GXR137" s="232"/>
      <c r="GXS137" s="232"/>
      <c r="GXT137" s="232"/>
      <c r="GXU137" s="232"/>
      <c r="GXV137" s="232"/>
      <c r="GXW137" s="232"/>
      <c r="GXX137" s="232"/>
      <c r="GXY137" s="232"/>
      <c r="GXZ137" s="232"/>
      <c r="GYA137" s="232"/>
      <c r="GYB137" s="232"/>
      <c r="GYC137" s="232"/>
      <c r="GYD137" s="232"/>
      <c r="GYE137" s="232"/>
      <c r="GYF137" s="232"/>
      <c r="GYG137" s="232"/>
      <c r="GYH137" s="232"/>
      <c r="GYI137" s="232"/>
      <c r="GYJ137" s="232"/>
      <c r="GYK137" s="232"/>
      <c r="GYL137" s="232"/>
      <c r="GYM137" s="232"/>
      <c r="GYN137" s="232"/>
      <c r="GYO137" s="232"/>
      <c r="GYP137" s="232"/>
      <c r="GYQ137" s="232"/>
      <c r="GYR137" s="232"/>
      <c r="GYS137" s="232"/>
      <c r="GYT137" s="232"/>
      <c r="GYU137" s="232"/>
      <c r="GYV137" s="232"/>
      <c r="GYW137" s="232"/>
      <c r="GYX137" s="232"/>
      <c r="GYY137" s="232"/>
      <c r="GYZ137" s="232"/>
      <c r="GZA137" s="232"/>
      <c r="GZB137" s="232"/>
      <c r="GZC137" s="232"/>
      <c r="GZD137" s="232"/>
      <c r="GZE137" s="232"/>
      <c r="GZF137" s="232"/>
      <c r="GZG137" s="232"/>
      <c r="GZH137" s="232"/>
      <c r="GZI137" s="232"/>
      <c r="GZJ137" s="232"/>
      <c r="GZK137" s="232"/>
      <c r="GZL137" s="232"/>
      <c r="GZM137" s="232"/>
      <c r="GZN137" s="232"/>
      <c r="GZO137" s="232"/>
      <c r="GZP137" s="232"/>
      <c r="GZQ137" s="232"/>
      <c r="GZR137" s="232"/>
      <c r="GZS137" s="232"/>
      <c r="GZT137" s="232"/>
      <c r="GZU137" s="232"/>
      <c r="GZV137" s="232"/>
      <c r="GZW137" s="232"/>
      <c r="GZX137" s="232"/>
      <c r="GZY137" s="232"/>
      <c r="GZZ137" s="232"/>
      <c r="HAA137" s="232"/>
      <c r="HAB137" s="232"/>
      <c r="HAC137" s="232"/>
      <c r="HAD137" s="232"/>
      <c r="HAE137" s="232"/>
      <c r="HAF137" s="232"/>
      <c r="HAG137" s="232"/>
      <c r="HAH137" s="232"/>
      <c r="HAI137" s="232"/>
      <c r="HAJ137" s="232"/>
      <c r="HAK137" s="232"/>
      <c r="HAL137" s="232"/>
      <c r="HAM137" s="232"/>
      <c r="HAN137" s="232"/>
      <c r="HAO137" s="232"/>
      <c r="HAP137" s="232"/>
      <c r="HAQ137" s="232"/>
      <c r="HAR137" s="232"/>
      <c r="HAS137" s="232"/>
      <c r="HAT137" s="232"/>
      <c r="HAU137" s="232"/>
      <c r="HAV137" s="232"/>
      <c r="HAW137" s="232"/>
      <c r="HAX137" s="232"/>
      <c r="HAY137" s="232"/>
      <c r="HAZ137" s="232"/>
      <c r="HBA137" s="232"/>
      <c r="HBB137" s="232"/>
      <c r="HBC137" s="232"/>
      <c r="HBD137" s="232"/>
      <c r="HBE137" s="232"/>
      <c r="HBF137" s="232"/>
      <c r="HBG137" s="232"/>
      <c r="HBH137" s="232"/>
      <c r="HBI137" s="232"/>
      <c r="HBJ137" s="232"/>
      <c r="HBK137" s="232"/>
      <c r="HBL137" s="232"/>
      <c r="HBM137" s="232"/>
      <c r="HBN137" s="232"/>
      <c r="HBO137" s="232"/>
      <c r="HBP137" s="232"/>
      <c r="HBQ137" s="232"/>
      <c r="HBR137" s="232"/>
      <c r="HBS137" s="232"/>
      <c r="HBT137" s="232"/>
      <c r="HBU137" s="232"/>
      <c r="HBV137" s="232"/>
      <c r="HBW137" s="232"/>
      <c r="HBX137" s="232"/>
      <c r="HBY137" s="232"/>
      <c r="HBZ137" s="232"/>
      <c r="HCA137" s="232"/>
      <c r="HCB137" s="232"/>
      <c r="HCC137" s="232"/>
      <c r="HCD137" s="232"/>
      <c r="HCE137" s="232"/>
      <c r="HCF137" s="232"/>
      <c r="HCG137" s="232"/>
      <c r="HCH137" s="232"/>
      <c r="HCI137" s="232"/>
      <c r="HCJ137" s="232"/>
      <c r="HCK137" s="232"/>
      <c r="HCL137" s="232"/>
      <c r="HCM137" s="232"/>
      <c r="HCN137" s="232"/>
      <c r="HCO137" s="232"/>
      <c r="HCP137" s="232"/>
      <c r="HCQ137" s="232"/>
      <c r="HCR137" s="232"/>
      <c r="HCS137" s="232"/>
      <c r="HCT137" s="232"/>
      <c r="HCU137" s="232"/>
      <c r="HCV137" s="232"/>
      <c r="HCW137" s="232"/>
      <c r="HCX137" s="232"/>
      <c r="HCY137" s="232"/>
      <c r="HCZ137" s="232"/>
      <c r="HDA137" s="232"/>
      <c r="HDB137" s="232"/>
      <c r="HDC137" s="232"/>
      <c r="HDD137" s="232"/>
      <c r="HDE137" s="232"/>
      <c r="HDF137" s="232"/>
      <c r="HDG137" s="232"/>
      <c r="HDH137" s="232"/>
      <c r="HDI137" s="232"/>
      <c r="HDJ137" s="232"/>
      <c r="HDK137" s="232"/>
      <c r="HDL137" s="232"/>
      <c r="HDM137" s="232"/>
      <c r="HDN137" s="232"/>
      <c r="HDO137" s="232"/>
      <c r="HDP137" s="232"/>
      <c r="HDQ137" s="232"/>
      <c r="HDR137" s="232"/>
      <c r="HDS137" s="232"/>
      <c r="HDT137" s="232"/>
      <c r="HDU137" s="232"/>
      <c r="HDV137" s="232"/>
      <c r="HDW137" s="232"/>
      <c r="HDX137" s="232"/>
      <c r="HDY137" s="232"/>
      <c r="HDZ137" s="232"/>
      <c r="HEA137" s="232"/>
      <c r="HEB137" s="232"/>
      <c r="HEC137" s="232"/>
      <c r="HED137" s="232"/>
      <c r="HEE137" s="232"/>
      <c r="HEF137" s="232"/>
      <c r="HEG137" s="232"/>
      <c r="HEH137" s="232"/>
      <c r="HEI137" s="232"/>
      <c r="HEJ137" s="232"/>
      <c r="HEK137" s="232"/>
      <c r="HEL137" s="232"/>
      <c r="HEM137" s="232"/>
      <c r="HEN137" s="232"/>
      <c r="HEO137" s="232"/>
      <c r="HEP137" s="232"/>
      <c r="HEQ137" s="232"/>
      <c r="HER137" s="232"/>
      <c r="HES137" s="232"/>
      <c r="HET137" s="232"/>
      <c r="HEU137" s="232"/>
      <c r="HEV137" s="232"/>
      <c r="HEW137" s="232"/>
      <c r="HEX137" s="232"/>
      <c r="HEY137" s="232"/>
      <c r="HEZ137" s="232"/>
      <c r="HFA137" s="232"/>
      <c r="HFB137" s="232"/>
      <c r="HFC137" s="232"/>
      <c r="HFD137" s="232"/>
      <c r="HFE137" s="232"/>
      <c r="HFF137" s="232"/>
      <c r="HFG137" s="232"/>
      <c r="HFH137" s="232"/>
      <c r="HFI137" s="232"/>
      <c r="HFJ137" s="232"/>
      <c r="HFK137" s="232"/>
      <c r="HFL137" s="232"/>
      <c r="HFM137" s="232"/>
      <c r="HFN137" s="232"/>
      <c r="HFO137" s="232"/>
      <c r="HFP137" s="232"/>
      <c r="HFQ137" s="232"/>
      <c r="HFR137" s="232"/>
      <c r="HFS137" s="232"/>
      <c r="HFT137" s="232"/>
      <c r="HFU137" s="232"/>
      <c r="HFV137" s="232"/>
      <c r="HFW137" s="232"/>
      <c r="HFX137" s="232"/>
      <c r="HFY137" s="232"/>
      <c r="HFZ137" s="232"/>
      <c r="HGA137" s="232"/>
      <c r="HGB137" s="232"/>
      <c r="HGC137" s="232"/>
      <c r="HGD137" s="232"/>
      <c r="HGE137" s="232"/>
      <c r="HGF137" s="232"/>
      <c r="HGG137" s="232"/>
      <c r="HGH137" s="232"/>
      <c r="HGI137" s="232"/>
      <c r="HGJ137" s="232"/>
      <c r="HGK137" s="232"/>
      <c r="HGL137" s="232"/>
      <c r="HGM137" s="232"/>
      <c r="HGN137" s="232"/>
      <c r="HGO137" s="232"/>
      <c r="HGP137" s="232"/>
      <c r="HGQ137" s="232"/>
      <c r="HGR137" s="232"/>
      <c r="HGS137" s="232"/>
      <c r="HGT137" s="232"/>
      <c r="HGU137" s="232"/>
      <c r="HGV137" s="232"/>
      <c r="HGW137" s="232"/>
      <c r="HGX137" s="232"/>
      <c r="HGY137" s="232"/>
      <c r="HGZ137" s="232"/>
      <c r="HHA137" s="232"/>
      <c r="HHB137" s="232"/>
      <c r="HHC137" s="232"/>
      <c r="HHD137" s="232"/>
      <c r="HHE137" s="232"/>
      <c r="HHF137" s="232"/>
      <c r="HHG137" s="232"/>
      <c r="HHH137" s="232"/>
      <c r="HHI137" s="232"/>
      <c r="HHJ137" s="232"/>
      <c r="HHK137" s="232"/>
      <c r="HHL137" s="232"/>
      <c r="HHM137" s="232"/>
      <c r="HHN137" s="232"/>
      <c r="HHO137" s="232"/>
      <c r="HHP137" s="232"/>
      <c r="HHQ137" s="232"/>
      <c r="HHR137" s="232"/>
      <c r="HHS137" s="232"/>
      <c r="HHT137" s="232"/>
      <c r="HHU137" s="232"/>
      <c r="HHV137" s="232"/>
      <c r="HHW137" s="232"/>
      <c r="HHX137" s="232"/>
      <c r="HHY137" s="232"/>
      <c r="HHZ137" s="232"/>
      <c r="HIA137" s="232"/>
      <c r="HIB137" s="232"/>
      <c r="HIC137" s="232"/>
      <c r="HID137" s="232"/>
      <c r="HIE137" s="232"/>
      <c r="HIF137" s="232"/>
      <c r="HIG137" s="232"/>
      <c r="HIH137" s="232"/>
      <c r="HII137" s="232"/>
      <c r="HIJ137" s="232"/>
      <c r="HIK137" s="232"/>
      <c r="HIL137" s="232"/>
      <c r="HIM137" s="232"/>
      <c r="HIN137" s="232"/>
      <c r="HIO137" s="232"/>
      <c r="HIP137" s="232"/>
      <c r="HIQ137" s="232"/>
      <c r="HIR137" s="232"/>
      <c r="HIS137" s="232"/>
      <c r="HIT137" s="232"/>
      <c r="HIU137" s="232"/>
      <c r="HIV137" s="232"/>
      <c r="HIW137" s="232"/>
      <c r="HIX137" s="232"/>
      <c r="HIY137" s="232"/>
      <c r="HIZ137" s="232"/>
      <c r="HJA137" s="232"/>
      <c r="HJB137" s="232"/>
      <c r="HJC137" s="232"/>
      <c r="HJD137" s="232"/>
      <c r="HJE137" s="232"/>
      <c r="HJF137" s="232"/>
      <c r="HJG137" s="232"/>
      <c r="HJH137" s="232"/>
      <c r="HJI137" s="232"/>
      <c r="HJJ137" s="232"/>
      <c r="HJK137" s="232"/>
      <c r="HJL137" s="232"/>
      <c r="HJM137" s="232"/>
      <c r="HJN137" s="232"/>
      <c r="HJO137" s="232"/>
      <c r="HJP137" s="232"/>
      <c r="HJQ137" s="232"/>
      <c r="HJR137" s="232"/>
      <c r="HJS137" s="232"/>
      <c r="HJT137" s="232"/>
      <c r="HJU137" s="232"/>
      <c r="HJV137" s="232"/>
      <c r="HJW137" s="232"/>
      <c r="HJX137" s="232"/>
      <c r="HJY137" s="232"/>
      <c r="HJZ137" s="232"/>
      <c r="HKA137" s="232"/>
      <c r="HKB137" s="232"/>
      <c r="HKC137" s="232"/>
      <c r="HKD137" s="232"/>
      <c r="HKE137" s="232"/>
      <c r="HKF137" s="232"/>
      <c r="HKG137" s="232"/>
      <c r="HKH137" s="232"/>
      <c r="HKI137" s="232"/>
      <c r="HKJ137" s="232"/>
      <c r="HKK137" s="232"/>
      <c r="HKL137" s="232"/>
      <c r="HKM137" s="232"/>
      <c r="HKN137" s="232"/>
      <c r="HKO137" s="232"/>
      <c r="HKP137" s="232"/>
      <c r="HKQ137" s="232"/>
      <c r="HKR137" s="232"/>
      <c r="HKS137" s="232"/>
      <c r="HKT137" s="232"/>
      <c r="HKU137" s="232"/>
      <c r="HKV137" s="232"/>
      <c r="HKW137" s="232"/>
      <c r="HKX137" s="232"/>
      <c r="HKY137" s="232"/>
      <c r="HKZ137" s="232"/>
      <c r="HLA137" s="232"/>
      <c r="HLB137" s="232"/>
      <c r="HLC137" s="232"/>
      <c r="HLD137" s="232"/>
      <c r="HLE137" s="232"/>
      <c r="HLF137" s="232"/>
      <c r="HLG137" s="232"/>
      <c r="HLH137" s="232"/>
      <c r="HLI137" s="232"/>
      <c r="HLJ137" s="232"/>
      <c r="HLK137" s="232"/>
      <c r="HLL137" s="232"/>
      <c r="HLM137" s="232"/>
      <c r="HLN137" s="232"/>
      <c r="HLO137" s="232"/>
      <c r="HLP137" s="232"/>
      <c r="HLQ137" s="232"/>
      <c r="HLR137" s="232"/>
      <c r="HLS137" s="232"/>
      <c r="HLT137" s="232"/>
      <c r="HLU137" s="232"/>
      <c r="HLV137" s="232"/>
      <c r="HLW137" s="232"/>
      <c r="HLX137" s="232"/>
      <c r="HLY137" s="232"/>
      <c r="HLZ137" s="232"/>
      <c r="HMA137" s="232"/>
      <c r="HMB137" s="232"/>
      <c r="HMC137" s="232"/>
      <c r="HMD137" s="232"/>
      <c r="HME137" s="232"/>
      <c r="HMF137" s="232"/>
      <c r="HMG137" s="232"/>
      <c r="HMH137" s="232"/>
      <c r="HMI137" s="232"/>
      <c r="HMJ137" s="232"/>
      <c r="HMK137" s="232"/>
      <c r="HML137" s="232"/>
      <c r="HMM137" s="232"/>
      <c r="HMN137" s="232"/>
      <c r="HMO137" s="232"/>
      <c r="HMP137" s="232"/>
      <c r="HMQ137" s="232"/>
      <c r="HMR137" s="232"/>
      <c r="HMS137" s="232"/>
      <c r="HMT137" s="232"/>
      <c r="HMU137" s="232"/>
      <c r="HMV137" s="232"/>
      <c r="HMW137" s="232"/>
      <c r="HMX137" s="232"/>
      <c r="HMY137" s="232"/>
      <c r="HMZ137" s="232"/>
      <c r="HNA137" s="232"/>
      <c r="HNB137" s="232"/>
      <c r="HNC137" s="232"/>
      <c r="HND137" s="232"/>
      <c r="HNE137" s="232"/>
      <c r="HNF137" s="232"/>
      <c r="HNG137" s="232"/>
      <c r="HNH137" s="232"/>
      <c r="HNI137" s="232"/>
      <c r="HNJ137" s="232"/>
      <c r="HNK137" s="232"/>
      <c r="HNL137" s="232"/>
      <c r="HNM137" s="232"/>
      <c r="HNN137" s="232"/>
      <c r="HNO137" s="232"/>
      <c r="HNP137" s="232"/>
      <c r="HNQ137" s="232"/>
      <c r="HNR137" s="232"/>
      <c r="HNS137" s="232"/>
      <c r="HNT137" s="232"/>
      <c r="HNU137" s="232"/>
      <c r="HNV137" s="232"/>
      <c r="HNW137" s="232"/>
      <c r="HNX137" s="232"/>
      <c r="HNY137" s="232"/>
      <c r="HNZ137" s="232"/>
      <c r="HOA137" s="232"/>
      <c r="HOB137" s="232"/>
      <c r="HOC137" s="232"/>
      <c r="HOD137" s="232"/>
      <c r="HOE137" s="232"/>
      <c r="HOF137" s="232"/>
      <c r="HOG137" s="232"/>
      <c r="HOH137" s="232"/>
      <c r="HOI137" s="232"/>
      <c r="HOJ137" s="232"/>
      <c r="HOK137" s="232"/>
      <c r="HOL137" s="232"/>
      <c r="HOM137" s="232"/>
      <c r="HON137" s="232"/>
      <c r="HOO137" s="232"/>
      <c r="HOP137" s="232"/>
      <c r="HOQ137" s="232"/>
      <c r="HOR137" s="232"/>
      <c r="HOS137" s="232"/>
      <c r="HOT137" s="232"/>
      <c r="HOU137" s="232"/>
      <c r="HOV137" s="232"/>
      <c r="HOW137" s="232"/>
      <c r="HOX137" s="232"/>
      <c r="HOY137" s="232"/>
      <c r="HOZ137" s="232"/>
      <c r="HPA137" s="232"/>
      <c r="HPB137" s="232"/>
      <c r="HPC137" s="232"/>
      <c r="HPD137" s="232"/>
      <c r="HPE137" s="232"/>
      <c r="HPF137" s="232"/>
      <c r="HPG137" s="232"/>
      <c r="HPH137" s="232"/>
      <c r="HPI137" s="232"/>
      <c r="HPJ137" s="232"/>
      <c r="HPK137" s="232"/>
      <c r="HPL137" s="232"/>
      <c r="HPM137" s="232"/>
      <c r="HPN137" s="232"/>
      <c r="HPO137" s="232"/>
      <c r="HPP137" s="232"/>
      <c r="HPQ137" s="232"/>
      <c r="HPR137" s="232"/>
      <c r="HPS137" s="232"/>
      <c r="HPT137" s="232"/>
      <c r="HPU137" s="232"/>
      <c r="HPV137" s="232"/>
      <c r="HPW137" s="232"/>
      <c r="HPX137" s="232"/>
      <c r="HPY137" s="232"/>
      <c r="HPZ137" s="232"/>
      <c r="HQA137" s="232"/>
      <c r="HQB137" s="232"/>
      <c r="HQC137" s="232"/>
      <c r="HQD137" s="232"/>
      <c r="HQE137" s="232"/>
      <c r="HQF137" s="232"/>
      <c r="HQG137" s="232"/>
      <c r="HQH137" s="232"/>
      <c r="HQI137" s="232"/>
      <c r="HQJ137" s="232"/>
      <c r="HQK137" s="232"/>
      <c r="HQL137" s="232"/>
      <c r="HQM137" s="232"/>
      <c r="HQN137" s="232"/>
      <c r="HQO137" s="232"/>
      <c r="HQP137" s="232"/>
      <c r="HQQ137" s="232"/>
      <c r="HQR137" s="232"/>
      <c r="HQS137" s="232"/>
      <c r="HQT137" s="232"/>
      <c r="HQU137" s="232"/>
      <c r="HQV137" s="232"/>
      <c r="HQW137" s="232"/>
      <c r="HQX137" s="232"/>
      <c r="HQY137" s="232"/>
      <c r="HQZ137" s="232"/>
      <c r="HRA137" s="232"/>
      <c r="HRB137" s="232"/>
      <c r="HRC137" s="232"/>
      <c r="HRD137" s="232"/>
      <c r="HRE137" s="232"/>
      <c r="HRF137" s="232"/>
      <c r="HRG137" s="232"/>
      <c r="HRH137" s="232"/>
      <c r="HRI137" s="232"/>
      <c r="HRJ137" s="232"/>
      <c r="HRK137" s="232"/>
      <c r="HRL137" s="232"/>
      <c r="HRM137" s="232"/>
      <c r="HRN137" s="232"/>
      <c r="HRO137" s="232"/>
      <c r="HRP137" s="232"/>
      <c r="HRQ137" s="232"/>
      <c r="HRR137" s="232"/>
      <c r="HRS137" s="232"/>
      <c r="HRT137" s="232"/>
      <c r="HRU137" s="232"/>
      <c r="HRV137" s="232"/>
      <c r="HRW137" s="232"/>
      <c r="HRX137" s="232"/>
      <c r="HRY137" s="232"/>
      <c r="HRZ137" s="232"/>
      <c r="HSA137" s="232"/>
      <c r="HSB137" s="232"/>
      <c r="HSC137" s="232"/>
      <c r="HSD137" s="232"/>
      <c r="HSE137" s="232"/>
      <c r="HSF137" s="232"/>
      <c r="HSG137" s="232"/>
      <c r="HSH137" s="232"/>
      <c r="HSI137" s="232"/>
      <c r="HSJ137" s="232"/>
      <c r="HSK137" s="232"/>
      <c r="HSL137" s="232"/>
      <c r="HSM137" s="232"/>
      <c r="HSN137" s="232"/>
      <c r="HSO137" s="232"/>
      <c r="HSP137" s="232"/>
      <c r="HSQ137" s="232"/>
      <c r="HSR137" s="232"/>
      <c r="HSS137" s="232"/>
      <c r="HST137" s="232"/>
      <c r="HSU137" s="232"/>
      <c r="HSV137" s="232"/>
      <c r="HSW137" s="232"/>
      <c r="HSX137" s="232"/>
      <c r="HSY137" s="232"/>
      <c r="HSZ137" s="232"/>
      <c r="HTA137" s="232"/>
      <c r="HTB137" s="232"/>
      <c r="HTC137" s="232"/>
      <c r="HTD137" s="232"/>
      <c r="HTE137" s="232"/>
      <c r="HTF137" s="232"/>
      <c r="HTG137" s="232"/>
      <c r="HTH137" s="232"/>
      <c r="HTI137" s="232"/>
      <c r="HTJ137" s="232"/>
      <c r="HTK137" s="232"/>
      <c r="HTL137" s="232"/>
      <c r="HTM137" s="232"/>
      <c r="HTN137" s="232"/>
      <c r="HTO137" s="232"/>
      <c r="HTP137" s="232"/>
      <c r="HTQ137" s="232"/>
      <c r="HTR137" s="232"/>
      <c r="HTS137" s="232"/>
      <c r="HTT137" s="232"/>
      <c r="HTU137" s="232"/>
      <c r="HTV137" s="232"/>
      <c r="HTW137" s="232"/>
      <c r="HTX137" s="232"/>
      <c r="HTY137" s="232"/>
      <c r="HTZ137" s="232"/>
      <c r="HUA137" s="232"/>
      <c r="HUB137" s="232"/>
      <c r="HUC137" s="232"/>
      <c r="HUD137" s="232"/>
      <c r="HUE137" s="232"/>
      <c r="HUF137" s="232"/>
      <c r="HUG137" s="232"/>
      <c r="HUH137" s="232"/>
      <c r="HUI137" s="232"/>
      <c r="HUJ137" s="232"/>
      <c r="HUK137" s="232"/>
      <c r="HUL137" s="232"/>
      <c r="HUM137" s="232"/>
      <c r="HUN137" s="232"/>
      <c r="HUO137" s="232"/>
      <c r="HUP137" s="232"/>
      <c r="HUQ137" s="232"/>
      <c r="HUR137" s="232"/>
      <c r="HUS137" s="232"/>
      <c r="HUT137" s="232"/>
      <c r="HUU137" s="232"/>
      <c r="HUV137" s="232"/>
      <c r="HUW137" s="232"/>
      <c r="HUX137" s="232"/>
      <c r="HUY137" s="232"/>
      <c r="HUZ137" s="232"/>
      <c r="HVA137" s="232"/>
      <c r="HVB137" s="232"/>
      <c r="HVC137" s="232"/>
      <c r="HVD137" s="232"/>
      <c r="HVE137" s="232"/>
      <c r="HVF137" s="232"/>
      <c r="HVG137" s="232"/>
      <c r="HVH137" s="232"/>
      <c r="HVI137" s="232"/>
      <c r="HVJ137" s="232"/>
      <c r="HVK137" s="232"/>
      <c r="HVL137" s="232"/>
      <c r="HVM137" s="232"/>
      <c r="HVN137" s="232"/>
      <c r="HVO137" s="232"/>
      <c r="HVP137" s="232"/>
      <c r="HVQ137" s="232"/>
      <c r="HVR137" s="232"/>
      <c r="HVS137" s="232"/>
      <c r="HVT137" s="232"/>
      <c r="HVU137" s="232"/>
      <c r="HVV137" s="232"/>
      <c r="HVW137" s="232"/>
      <c r="HVX137" s="232"/>
      <c r="HVY137" s="232"/>
      <c r="HVZ137" s="232"/>
      <c r="HWA137" s="232"/>
      <c r="HWB137" s="232"/>
      <c r="HWC137" s="232"/>
      <c r="HWD137" s="232"/>
      <c r="HWE137" s="232"/>
      <c r="HWF137" s="232"/>
      <c r="HWG137" s="232"/>
      <c r="HWH137" s="232"/>
      <c r="HWI137" s="232"/>
      <c r="HWJ137" s="232"/>
      <c r="HWK137" s="232"/>
      <c r="HWL137" s="232"/>
      <c r="HWM137" s="232"/>
      <c r="HWN137" s="232"/>
      <c r="HWO137" s="232"/>
      <c r="HWP137" s="232"/>
      <c r="HWQ137" s="232"/>
      <c r="HWR137" s="232"/>
      <c r="HWS137" s="232"/>
      <c r="HWT137" s="232"/>
      <c r="HWU137" s="232"/>
      <c r="HWV137" s="232"/>
      <c r="HWW137" s="232"/>
      <c r="HWX137" s="232"/>
      <c r="HWY137" s="232"/>
      <c r="HWZ137" s="232"/>
      <c r="HXA137" s="232"/>
      <c r="HXB137" s="232"/>
      <c r="HXC137" s="232"/>
      <c r="HXD137" s="232"/>
      <c r="HXE137" s="232"/>
      <c r="HXF137" s="232"/>
      <c r="HXG137" s="232"/>
      <c r="HXH137" s="232"/>
      <c r="HXI137" s="232"/>
      <c r="HXJ137" s="232"/>
      <c r="HXK137" s="232"/>
      <c r="HXL137" s="232"/>
      <c r="HXM137" s="232"/>
      <c r="HXN137" s="232"/>
      <c r="HXO137" s="232"/>
      <c r="HXP137" s="232"/>
      <c r="HXQ137" s="232"/>
      <c r="HXR137" s="232"/>
      <c r="HXS137" s="232"/>
      <c r="HXT137" s="232"/>
      <c r="HXU137" s="232"/>
      <c r="HXV137" s="232"/>
      <c r="HXW137" s="232"/>
      <c r="HXX137" s="232"/>
      <c r="HXY137" s="232"/>
      <c r="HXZ137" s="232"/>
      <c r="HYA137" s="232"/>
      <c r="HYB137" s="232"/>
      <c r="HYC137" s="232"/>
      <c r="HYD137" s="232"/>
      <c r="HYE137" s="232"/>
      <c r="HYF137" s="232"/>
      <c r="HYG137" s="232"/>
      <c r="HYH137" s="232"/>
      <c r="HYI137" s="232"/>
      <c r="HYJ137" s="232"/>
      <c r="HYK137" s="232"/>
      <c r="HYL137" s="232"/>
      <c r="HYM137" s="232"/>
      <c r="HYN137" s="232"/>
      <c r="HYO137" s="232"/>
      <c r="HYP137" s="232"/>
      <c r="HYQ137" s="232"/>
      <c r="HYR137" s="232"/>
      <c r="HYS137" s="232"/>
      <c r="HYT137" s="232"/>
      <c r="HYU137" s="232"/>
      <c r="HYV137" s="232"/>
      <c r="HYW137" s="232"/>
      <c r="HYX137" s="232"/>
      <c r="HYY137" s="232"/>
      <c r="HYZ137" s="232"/>
      <c r="HZA137" s="232"/>
      <c r="HZB137" s="232"/>
      <c r="HZC137" s="232"/>
      <c r="HZD137" s="232"/>
      <c r="HZE137" s="232"/>
      <c r="HZF137" s="232"/>
      <c r="HZG137" s="232"/>
      <c r="HZH137" s="232"/>
      <c r="HZI137" s="232"/>
      <c r="HZJ137" s="232"/>
      <c r="HZK137" s="232"/>
      <c r="HZL137" s="232"/>
      <c r="HZM137" s="232"/>
      <c r="HZN137" s="232"/>
      <c r="HZO137" s="232"/>
      <c r="HZP137" s="232"/>
      <c r="HZQ137" s="232"/>
      <c r="HZR137" s="232"/>
      <c r="HZS137" s="232"/>
      <c r="HZT137" s="232"/>
      <c r="HZU137" s="232"/>
      <c r="HZV137" s="232"/>
      <c r="HZW137" s="232"/>
      <c r="HZX137" s="232"/>
      <c r="HZY137" s="232"/>
      <c r="HZZ137" s="232"/>
      <c r="IAA137" s="232"/>
      <c r="IAB137" s="232"/>
      <c r="IAC137" s="232"/>
      <c r="IAD137" s="232"/>
      <c r="IAE137" s="232"/>
      <c r="IAF137" s="232"/>
      <c r="IAG137" s="232"/>
      <c r="IAH137" s="232"/>
      <c r="IAI137" s="232"/>
      <c r="IAJ137" s="232"/>
      <c r="IAK137" s="232"/>
      <c r="IAL137" s="232"/>
      <c r="IAM137" s="232"/>
      <c r="IAN137" s="232"/>
      <c r="IAO137" s="232"/>
      <c r="IAP137" s="232"/>
      <c r="IAQ137" s="232"/>
      <c r="IAR137" s="232"/>
      <c r="IAS137" s="232"/>
      <c r="IAT137" s="232"/>
      <c r="IAU137" s="232"/>
      <c r="IAV137" s="232"/>
      <c r="IAW137" s="232"/>
      <c r="IAX137" s="232"/>
      <c r="IAY137" s="232"/>
      <c r="IAZ137" s="232"/>
      <c r="IBA137" s="232"/>
      <c r="IBB137" s="232"/>
      <c r="IBC137" s="232"/>
      <c r="IBD137" s="232"/>
      <c r="IBE137" s="232"/>
      <c r="IBF137" s="232"/>
      <c r="IBG137" s="232"/>
      <c r="IBH137" s="232"/>
      <c r="IBI137" s="232"/>
      <c r="IBJ137" s="232"/>
      <c r="IBK137" s="232"/>
      <c r="IBL137" s="232"/>
      <c r="IBM137" s="232"/>
      <c r="IBN137" s="232"/>
      <c r="IBO137" s="232"/>
      <c r="IBP137" s="232"/>
      <c r="IBQ137" s="232"/>
      <c r="IBR137" s="232"/>
      <c r="IBS137" s="232"/>
      <c r="IBT137" s="232"/>
      <c r="IBU137" s="232"/>
      <c r="IBV137" s="232"/>
      <c r="IBW137" s="232"/>
      <c r="IBX137" s="232"/>
      <c r="IBY137" s="232"/>
      <c r="IBZ137" s="232"/>
      <c r="ICA137" s="232"/>
      <c r="ICB137" s="232"/>
      <c r="ICC137" s="232"/>
      <c r="ICD137" s="232"/>
      <c r="ICE137" s="232"/>
      <c r="ICF137" s="232"/>
      <c r="ICG137" s="232"/>
      <c r="ICH137" s="232"/>
      <c r="ICI137" s="232"/>
      <c r="ICJ137" s="232"/>
      <c r="ICK137" s="232"/>
      <c r="ICL137" s="232"/>
      <c r="ICM137" s="232"/>
      <c r="ICN137" s="232"/>
      <c r="ICO137" s="232"/>
      <c r="ICP137" s="232"/>
      <c r="ICQ137" s="232"/>
      <c r="ICR137" s="232"/>
      <c r="ICS137" s="232"/>
      <c r="ICT137" s="232"/>
      <c r="ICU137" s="232"/>
      <c r="ICV137" s="232"/>
      <c r="ICW137" s="232"/>
      <c r="ICX137" s="232"/>
      <c r="ICY137" s="232"/>
      <c r="ICZ137" s="232"/>
      <c r="IDA137" s="232"/>
      <c r="IDB137" s="232"/>
      <c r="IDC137" s="232"/>
      <c r="IDD137" s="232"/>
      <c r="IDE137" s="232"/>
      <c r="IDF137" s="232"/>
      <c r="IDG137" s="232"/>
      <c r="IDH137" s="232"/>
      <c r="IDI137" s="232"/>
      <c r="IDJ137" s="232"/>
      <c r="IDK137" s="232"/>
      <c r="IDL137" s="232"/>
      <c r="IDM137" s="232"/>
      <c r="IDN137" s="232"/>
      <c r="IDO137" s="232"/>
      <c r="IDP137" s="232"/>
      <c r="IDQ137" s="232"/>
      <c r="IDR137" s="232"/>
      <c r="IDS137" s="232"/>
      <c r="IDT137" s="232"/>
      <c r="IDU137" s="232"/>
      <c r="IDV137" s="232"/>
      <c r="IDW137" s="232"/>
      <c r="IDX137" s="232"/>
      <c r="IDY137" s="232"/>
      <c r="IDZ137" s="232"/>
      <c r="IEA137" s="232"/>
      <c r="IEB137" s="232"/>
      <c r="IEC137" s="232"/>
      <c r="IED137" s="232"/>
      <c r="IEE137" s="232"/>
      <c r="IEF137" s="232"/>
      <c r="IEG137" s="232"/>
      <c r="IEH137" s="232"/>
      <c r="IEI137" s="232"/>
      <c r="IEJ137" s="232"/>
      <c r="IEK137" s="232"/>
      <c r="IEL137" s="232"/>
      <c r="IEM137" s="232"/>
      <c r="IEN137" s="232"/>
      <c r="IEO137" s="232"/>
      <c r="IEP137" s="232"/>
      <c r="IEQ137" s="232"/>
      <c r="IER137" s="232"/>
      <c r="IES137" s="232"/>
      <c r="IET137" s="232"/>
      <c r="IEU137" s="232"/>
      <c r="IEV137" s="232"/>
      <c r="IEW137" s="232"/>
      <c r="IEX137" s="232"/>
      <c r="IEY137" s="232"/>
      <c r="IEZ137" s="232"/>
      <c r="IFA137" s="232"/>
      <c r="IFB137" s="232"/>
      <c r="IFC137" s="232"/>
      <c r="IFD137" s="232"/>
      <c r="IFE137" s="232"/>
      <c r="IFF137" s="232"/>
      <c r="IFG137" s="232"/>
      <c r="IFH137" s="232"/>
      <c r="IFI137" s="232"/>
      <c r="IFJ137" s="232"/>
      <c r="IFK137" s="232"/>
      <c r="IFL137" s="232"/>
      <c r="IFM137" s="232"/>
      <c r="IFN137" s="232"/>
      <c r="IFO137" s="232"/>
      <c r="IFP137" s="232"/>
      <c r="IFQ137" s="232"/>
      <c r="IFR137" s="232"/>
      <c r="IFS137" s="232"/>
      <c r="IFT137" s="232"/>
      <c r="IFU137" s="232"/>
      <c r="IFV137" s="232"/>
      <c r="IFW137" s="232"/>
      <c r="IFX137" s="232"/>
      <c r="IFY137" s="232"/>
      <c r="IFZ137" s="232"/>
      <c r="IGA137" s="232"/>
      <c r="IGB137" s="232"/>
      <c r="IGC137" s="232"/>
      <c r="IGD137" s="232"/>
      <c r="IGE137" s="232"/>
      <c r="IGF137" s="232"/>
      <c r="IGG137" s="232"/>
      <c r="IGH137" s="232"/>
      <c r="IGI137" s="232"/>
      <c r="IGJ137" s="232"/>
      <c r="IGK137" s="232"/>
      <c r="IGL137" s="232"/>
      <c r="IGM137" s="232"/>
      <c r="IGN137" s="232"/>
      <c r="IGO137" s="232"/>
      <c r="IGP137" s="232"/>
      <c r="IGQ137" s="232"/>
      <c r="IGR137" s="232"/>
      <c r="IGS137" s="232"/>
      <c r="IGT137" s="232"/>
      <c r="IGU137" s="232"/>
      <c r="IGV137" s="232"/>
      <c r="IGW137" s="232"/>
      <c r="IGX137" s="232"/>
      <c r="IGY137" s="232"/>
      <c r="IGZ137" s="232"/>
      <c r="IHA137" s="232"/>
      <c r="IHB137" s="232"/>
      <c r="IHC137" s="232"/>
      <c r="IHD137" s="232"/>
      <c r="IHE137" s="232"/>
      <c r="IHF137" s="232"/>
      <c r="IHG137" s="232"/>
      <c r="IHH137" s="232"/>
      <c r="IHI137" s="232"/>
      <c r="IHJ137" s="232"/>
      <c r="IHK137" s="232"/>
      <c r="IHL137" s="232"/>
      <c r="IHM137" s="232"/>
      <c r="IHN137" s="232"/>
      <c r="IHO137" s="232"/>
      <c r="IHP137" s="232"/>
      <c r="IHQ137" s="232"/>
      <c r="IHR137" s="232"/>
      <c r="IHS137" s="232"/>
      <c r="IHT137" s="232"/>
      <c r="IHU137" s="232"/>
      <c r="IHV137" s="232"/>
      <c r="IHW137" s="232"/>
      <c r="IHX137" s="232"/>
      <c r="IHY137" s="232"/>
      <c r="IHZ137" s="232"/>
      <c r="IIA137" s="232"/>
      <c r="IIB137" s="232"/>
      <c r="IIC137" s="232"/>
      <c r="IID137" s="232"/>
      <c r="IIE137" s="232"/>
      <c r="IIF137" s="232"/>
      <c r="IIG137" s="232"/>
      <c r="IIH137" s="232"/>
      <c r="III137" s="232"/>
      <c r="IIJ137" s="232"/>
      <c r="IIK137" s="232"/>
      <c r="IIL137" s="232"/>
      <c r="IIM137" s="232"/>
      <c r="IIN137" s="232"/>
      <c r="IIO137" s="232"/>
      <c r="IIP137" s="232"/>
      <c r="IIQ137" s="232"/>
      <c r="IIR137" s="232"/>
      <c r="IIS137" s="232"/>
      <c r="IIT137" s="232"/>
      <c r="IIU137" s="232"/>
      <c r="IIV137" s="232"/>
      <c r="IIW137" s="232"/>
      <c r="IIX137" s="232"/>
      <c r="IIY137" s="232"/>
      <c r="IIZ137" s="232"/>
      <c r="IJA137" s="232"/>
      <c r="IJB137" s="232"/>
      <c r="IJC137" s="232"/>
      <c r="IJD137" s="232"/>
      <c r="IJE137" s="232"/>
      <c r="IJF137" s="232"/>
      <c r="IJG137" s="232"/>
      <c r="IJH137" s="232"/>
      <c r="IJI137" s="232"/>
      <c r="IJJ137" s="232"/>
      <c r="IJK137" s="232"/>
      <c r="IJL137" s="232"/>
      <c r="IJM137" s="232"/>
      <c r="IJN137" s="232"/>
      <c r="IJO137" s="232"/>
      <c r="IJP137" s="232"/>
      <c r="IJQ137" s="232"/>
      <c r="IJR137" s="232"/>
      <c r="IJS137" s="232"/>
      <c r="IJT137" s="232"/>
      <c r="IJU137" s="232"/>
      <c r="IJV137" s="232"/>
      <c r="IJW137" s="232"/>
      <c r="IJX137" s="232"/>
      <c r="IJY137" s="232"/>
      <c r="IJZ137" s="232"/>
      <c r="IKA137" s="232"/>
      <c r="IKB137" s="232"/>
      <c r="IKC137" s="232"/>
      <c r="IKD137" s="232"/>
      <c r="IKE137" s="232"/>
      <c r="IKF137" s="232"/>
      <c r="IKG137" s="232"/>
      <c r="IKH137" s="232"/>
      <c r="IKI137" s="232"/>
      <c r="IKJ137" s="232"/>
      <c r="IKK137" s="232"/>
      <c r="IKL137" s="232"/>
      <c r="IKM137" s="232"/>
      <c r="IKN137" s="232"/>
      <c r="IKO137" s="232"/>
      <c r="IKP137" s="232"/>
      <c r="IKQ137" s="232"/>
      <c r="IKR137" s="232"/>
      <c r="IKS137" s="232"/>
      <c r="IKT137" s="232"/>
      <c r="IKU137" s="232"/>
      <c r="IKV137" s="232"/>
      <c r="IKW137" s="232"/>
      <c r="IKX137" s="232"/>
      <c r="IKY137" s="232"/>
      <c r="IKZ137" s="232"/>
      <c r="ILA137" s="232"/>
      <c r="ILB137" s="232"/>
      <c r="ILC137" s="232"/>
      <c r="ILD137" s="232"/>
      <c r="ILE137" s="232"/>
      <c r="ILF137" s="232"/>
      <c r="ILG137" s="232"/>
      <c r="ILH137" s="232"/>
      <c r="ILI137" s="232"/>
      <c r="ILJ137" s="232"/>
      <c r="ILK137" s="232"/>
      <c r="ILL137" s="232"/>
      <c r="ILM137" s="232"/>
      <c r="ILN137" s="232"/>
      <c r="ILO137" s="232"/>
      <c r="ILP137" s="232"/>
      <c r="ILQ137" s="232"/>
      <c r="ILR137" s="232"/>
      <c r="ILS137" s="232"/>
      <c r="ILT137" s="232"/>
      <c r="ILU137" s="232"/>
      <c r="ILV137" s="232"/>
      <c r="ILW137" s="232"/>
      <c r="ILX137" s="232"/>
      <c r="ILY137" s="232"/>
      <c r="ILZ137" s="232"/>
      <c r="IMA137" s="232"/>
      <c r="IMB137" s="232"/>
      <c r="IMC137" s="232"/>
      <c r="IMD137" s="232"/>
      <c r="IME137" s="232"/>
      <c r="IMF137" s="232"/>
      <c r="IMG137" s="232"/>
      <c r="IMH137" s="232"/>
      <c r="IMI137" s="232"/>
      <c r="IMJ137" s="232"/>
      <c r="IMK137" s="232"/>
      <c r="IML137" s="232"/>
      <c r="IMM137" s="232"/>
      <c r="IMN137" s="232"/>
      <c r="IMO137" s="232"/>
      <c r="IMP137" s="232"/>
      <c r="IMQ137" s="232"/>
      <c r="IMR137" s="232"/>
      <c r="IMS137" s="232"/>
      <c r="IMT137" s="232"/>
      <c r="IMU137" s="232"/>
      <c r="IMV137" s="232"/>
      <c r="IMW137" s="232"/>
      <c r="IMX137" s="232"/>
      <c r="IMY137" s="232"/>
      <c r="IMZ137" s="232"/>
      <c r="INA137" s="232"/>
      <c r="INB137" s="232"/>
      <c r="INC137" s="232"/>
      <c r="IND137" s="232"/>
      <c r="INE137" s="232"/>
      <c r="INF137" s="232"/>
      <c r="ING137" s="232"/>
      <c r="INH137" s="232"/>
      <c r="INI137" s="232"/>
      <c r="INJ137" s="232"/>
      <c r="INK137" s="232"/>
      <c r="INL137" s="232"/>
      <c r="INM137" s="232"/>
      <c r="INN137" s="232"/>
      <c r="INO137" s="232"/>
      <c r="INP137" s="232"/>
      <c r="INQ137" s="232"/>
      <c r="INR137" s="232"/>
      <c r="INS137" s="232"/>
      <c r="INT137" s="232"/>
      <c r="INU137" s="232"/>
      <c r="INV137" s="232"/>
      <c r="INW137" s="232"/>
      <c r="INX137" s="232"/>
      <c r="INY137" s="232"/>
      <c r="INZ137" s="232"/>
      <c r="IOA137" s="232"/>
      <c r="IOB137" s="232"/>
      <c r="IOC137" s="232"/>
      <c r="IOD137" s="232"/>
      <c r="IOE137" s="232"/>
      <c r="IOF137" s="232"/>
      <c r="IOG137" s="232"/>
      <c r="IOH137" s="232"/>
      <c r="IOI137" s="232"/>
      <c r="IOJ137" s="232"/>
      <c r="IOK137" s="232"/>
      <c r="IOL137" s="232"/>
      <c r="IOM137" s="232"/>
      <c r="ION137" s="232"/>
      <c r="IOO137" s="232"/>
      <c r="IOP137" s="232"/>
      <c r="IOQ137" s="232"/>
      <c r="IOR137" s="232"/>
      <c r="IOS137" s="232"/>
      <c r="IOT137" s="232"/>
      <c r="IOU137" s="232"/>
      <c r="IOV137" s="232"/>
      <c r="IOW137" s="232"/>
      <c r="IOX137" s="232"/>
      <c r="IOY137" s="232"/>
      <c r="IOZ137" s="232"/>
      <c r="IPA137" s="232"/>
      <c r="IPB137" s="232"/>
      <c r="IPC137" s="232"/>
      <c r="IPD137" s="232"/>
      <c r="IPE137" s="232"/>
      <c r="IPF137" s="232"/>
      <c r="IPG137" s="232"/>
      <c r="IPH137" s="232"/>
      <c r="IPI137" s="232"/>
      <c r="IPJ137" s="232"/>
      <c r="IPK137" s="232"/>
      <c r="IPL137" s="232"/>
      <c r="IPM137" s="232"/>
      <c r="IPN137" s="232"/>
      <c r="IPO137" s="232"/>
      <c r="IPP137" s="232"/>
      <c r="IPQ137" s="232"/>
      <c r="IPR137" s="232"/>
      <c r="IPS137" s="232"/>
      <c r="IPT137" s="232"/>
      <c r="IPU137" s="232"/>
      <c r="IPV137" s="232"/>
      <c r="IPW137" s="232"/>
      <c r="IPX137" s="232"/>
      <c r="IPY137" s="232"/>
      <c r="IPZ137" s="232"/>
      <c r="IQA137" s="232"/>
      <c r="IQB137" s="232"/>
      <c r="IQC137" s="232"/>
      <c r="IQD137" s="232"/>
      <c r="IQE137" s="232"/>
      <c r="IQF137" s="232"/>
      <c r="IQG137" s="232"/>
      <c r="IQH137" s="232"/>
      <c r="IQI137" s="232"/>
      <c r="IQJ137" s="232"/>
      <c r="IQK137" s="232"/>
      <c r="IQL137" s="232"/>
      <c r="IQM137" s="232"/>
      <c r="IQN137" s="232"/>
      <c r="IQO137" s="232"/>
      <c r="IQP137" s="232"/>
      <c r="IQQ137" s="232"/>
      <c r="IQR137" s="232"/>
      <c r="IQS137" s="232"/>
      <c r="IQT137" s="232"/>
      <c r="IQU137" s="232"/>
      <c r="IQV137" s="232"/>
      <c r="IQW137" s="232"/>
      <c r="IQX137" s="232"/>
      <c r="IQY137" s="232"/>
      <c r="IQZ137" s="232"/>
      <c r="IRA137" s="232"/>
      <c r="IRB137" s="232"/>
      <c r="IRC137" s="232"/>
      <c r="IRD137" s="232"/>
      <c r="IRE137" s="232"/>
      <c r="IRF137" s="232"/>
      <c r="IRG137" s="232"/>
      <c r="IRH137" s="232"/>
      <c r="IRI137" s="232"/>
      <c r="IRJ137" s="232"/>
      <c r="IRK137" s="232"/>
      <c r="IRL137" s="232"/>
      <c r="IRM137" s="232"/>
      <c r="IRN137" s="232"/>
      <c r="IRO137" s="232"/>
      <c r="IRP137" s="232"/>
      <c r="IRQ137" s="232"/>
      <c r="IRR137" s="232"/>
      <c r="IRS137" s="232"/>
      <c r="IRT137" s="232"/>
      <c r="IRU137" s="232"/>
      <c r="IRV137" s="232"/>
      <c r="IRW137" s="232"/>
      <c r="IRX137" s="232"/>
      <c r="IRY137" s="232"/>
      <c r="IRZ137" s="232"/>
      <c r="ISA137" s="232"/>
      <c r="ISB137" s="232"/>
      <c r="ISC137" s="232"/>
      <c r="ISD137" s="232"/>
      <c r="ISE137" s="232"/>
      <c r="ISF137" s="232"/>
      <c r="ISG137" s="232"/>
      <c r="ISH137" s="232"/>
      <c r="ISI137" s="232"/>
      <c r="ISJ137" s="232"/>
      <c r="ISK137" s="232"/>
      <c r="ISL137" s="232"/>
      <c r="ISM137" s="232"/>
      <c r="ISN137" s="232"/>
      <c r="ISO137" s="232"/>
      <c r="ISP137" s="232"/>
      <c r="ISQ137" s="232"/>
      <c r="ISR137" s="232"/>
      <c r="ISS137" s="232"/>
      <c r="IST137" s="232"/>
      <c r="ISU137" s="232"/>
      <c r="ISV137" s="232"/>
      <c r="ISW137" s="232"/>
      <c r="ISX137" s="232"/>
      <c r="ISY137" s="232"/>
      <c r="ISZ137" s="232"/>
      <c r="ITA137" s="232"/>
      <c r="ITB137" s="232"/>
      <c r="ITC137" s="232"/>
      <c r="ITD137" s="232"/>
      <c r="ITE137" s="232"/>
      <c r="ITF137" s="232"/>
      <c r="ITG137" s="232"/>
      <c r="ITH137" s="232"/>
      <c r="ITI137" s="232"/>
      <c r="ITJ137" s="232"/>
      <c r="ITK137" s="232"/>
      <c r="ITL137" s="232"/>
      <c r="ITM137" s="232"/>
      <c r="ITN137" s="232"/>
      <c r="ITO137" s="232"/>
      <c r="ITP137" s="232"/>
      <c r="ITQ137" s="232"/>
      <c r="ITR137" s="232"/>
      <c r="ITS137" s="232"/>
      <c r="ITT137" s="232"/>
      <c r="ITU137" s="232"/>
      <c r="ITV137" s="232"/>
      <c r="ITW137" s="232"/>
      <c r="ITX137" s="232"/>
      <c r="ITY137" s="232"/>
      <c r="ITZ137" s="232"/>
      <c r="IUA137" s="232"/>
      <c r="IUB137" s="232"/>
      <c r="IUC137" s="232"/>
      <c r="IUD137" s="232"/>
      <c r="IUE137" s="232"/>
      <c r="IUF137" s="232"/>
      <c r="IUG137" s="232"/>
      <c r="IUH137" s="232"/>
      <c r="IUI137" s="232"/>
      <c r="IUJ137" s="232"/>
      <c r="IUK137" s="232"/>
      <c r="IUL137" s="232"/>
      <c r="IUM137" s="232"/>
      <c r="IUN137" s="232"/>
      <c r="IUO137" s="232"/>
      <c r="IUP137" s="232"/>
      <c r="IUQ137" s="232"/>
      <c r="IUR137" s="232"/>
      <c r="IUS137" s="232"/>
      <c r="IUT137" s="232"/>
      <c r="IUU137" s="232"/>
      <c r="IUV137" s="232"/>
      <c r="IUW137" s="232"/>
      <c r="IUX137" s="232"/>
      <c r="IUY137" s="232"/>
      <c r="IUZ137" s="232"/>
      <c r="IVA137" s="232"/>
      <c r="IVB137" s="232"/>
      <c r="IVC137" s="232"/>
      <c r="IVD137" s="232"/>
      <c r="IVE137" s="232"/>
      <c r="IVF137" s="232"/>
      <c r="IVG137" s="232"/>
      <c r="IVH137" s="232"/>
      <c r="IVI137" s="232"/>
      <c r="IVJ137" s="232"/>
      <c r="IVK137" s="232"/>
      <c r="IVL137" s="232"/>
      <c r="IVM137" s="232"/>
      <c r="IVN137" s="232"/>
      <c r="IVO137" s="232"/>
      <c r="IVP137" s="232"/>
      <c r="IVQ137" s="232"/>
      <c r="IVR137" s="232"/>
      <c r="IVS137" s="232"/>
      <c r="IVT137" s="232"/>
      <c r="IVU137" s="232"/>
      <c r="IVV137" s="232"/>
      <c r="IVW137" s="232"/>
      <c r="IVX137" s="232"/>
      <c r="IVY137" s="232"/>
      <c r="IVZ137" s="232"/>
      <c r="IWA137" s="232"/>
      <c r="IWB137" s="232"/>
      <c r="IWC137" s="232"/>
      <c r="IWD137" s="232"/>
      <c r="IWE137" s="232"/>
      <c r="IWF137" s="232"/>
      <c r="IWG137" s="232"/>
      <c r="IWH137" s="232"/>
      <c r="IWI137" s="232"/>
      <c r="IWJ137" s="232"/>
      <c r="IWK137" s="232"/>
      <c r="IWL137" s="232"/>
      <c r="IWM137" s="232"/>
      <c r="IWN137" s="232"/>
      <c r="IWO137" s="232"/>
      <c r="IWP137" s="232"/>
      <c r="IWQ137" s="232"/>
      <c r="IWR137" s="232"/>
      <c r="IWS137" s="232"/>
      <c r="IWT137" s="232"/>
      <c r="IWU137" s="232"/>
      <c r="IWV137" s="232"/>
      <c r="IWW137" s="232"/>
      <c r="IWX137" s="232"/>
      <c r="IWY137" s="232"/>
      <c r="IWZ137" s="232"/>
      <c r="IXA137" s="232"/>
      <c r="IXB137" s="232"/>
      <c r="IXC137" s="232"/>
      <c r="IXD137" s="232"/>
      <c r="IXE137" s="232"/>
      <c r="IXF137" s="232"/>
      <c r="IXG137" s="232"/>
      <c r="IXH137" s="232"/>
      <c r="IXI137" s="232"/>
      <c r="IXJ137" s="232"/>
      <c r="IXK137" s="232"/>
      <c r="IXL137" s="232"/>
      <c r="IXM137" s="232"/>
      <c r="IXN137" s="232"/>
      <c r="IXO137" s="232"/>
      <c r="IXP137" s="232"/>
      <c r="IXQ137" s="232"/>
      <c r="IXR137" s="232"/>
      <c r="IXS137" s="232"/>
      <c r="IXT137" s="232"/>
      <c r="IXU137" s="232"/>
      <c r="IXV137" s="232"/>
      <c r="IXW137" s="232"/>
      <c r="IXX137" s="232"/>
      <c r="IXY137" s="232"/>
      <c r="IXZ137" s="232"/>
      <c r="IYA137" s="232"/>
      <c r="IYB137" s="232"/>
      <c r="IYC137" s="232"/>
      <c r="IYD137" s="232"/>
      <c r="IYE137" s="232"/>
      <c r="IYF137" s="232"/>
      <c r="IYG137" s="232"/>
      <c r="IYH137" s="232"/>
      <c r="IYI137" s="232"/>
      <c r="IYJ137" s="232"/>
      <c r="IYK137" s="232"/>
      <c r="IYL137" s="232"/>
      <c r="IYM137" s="232"/>
      <c r="IYN137" s="232"/>
      <c r="IYO137" s="232"/>
      <c r="IYP137" s="232"/>
      <c r="IYQ137" s="232"/>
      <c r="IYR137" s="232"/>
      <c r="IYS137" s="232"/>
      <c r="IYT137" s="232"/>
      <c r="IYU137" s="232"/>
      <c r="IYV137" s="232"/>
      <c r="IYW137" s="232"/>
      <c r="IYX137" s="232"/>
      <c r="IYY137" s="232"/>
      <c r="IYZ137" s="232"/>
      <c r="IZA137" s="232"/>
      <c r="IZB137" s="232"/>
      <c r="IZC137" s="232"/>
      <c r="IZD137" s="232"/>
      <c r="IZE137" s="232"/>
      <c r="IZF137" s="232"/>
      <c r="IZG137" s="232"/>
      <c r="IZH137" s="232"/>
      <c r="IZI137" s="232"/>
      <c r="IZJ137" s="232"/>
      <c r="IZK137" s="232"/>
      <c r="IZL137" s="232"/>
      <c r="IZM137" s="232"/>
      <c r="IZN137" s="232"/>
      <c r="IZO137" s="232"/>
      <c r="IZP137" s="232"/>
      <c r="IZQ137" s="232"/>
      <c r="IZR137" s="232"/>
      <c r="IZS137" s="232"/>
      <c r="IZT137" s="232"/>
      <c r="IZU137" s="232"/>
      <c r="IZV137" s="232"/>
      <c r="IZW137" s="232"/>
      <c r="IZX137" s="232"/>
      <c r="IZY137" s="232"/>
      <c r="IZZ137" s="232"/>
      <c r="JAA137" s="232"/>
      <c r="JAB137" s="232"/>
      <c r="JAC137" s="232"/>
      <c r="JAD137" s="232"/>
      <c r="JAE137" s="232"/>
      <c r="JAF137" s="232"/>
      <c r="JAG137" s="232"/>
      <c r="JAH137" s="232"/>
      <c r="JAI137" s="232"/>
      <c r="JAJ137" s="232"/>
      <c r="JAK137" s="232"/>
      <c r="JAL137" s="232"/>
      <c r="JAM137" s="232"/>
      <c r="JAN137" s="232"/>
      <c r="JAO137" s="232"/>
      <c r="JAP137" s="232"/>
      <c r="JAQ137" s="232"/>
      <c r="JAR137" s="232"/>
      <c r="JAS137" s="232"/>
      <c r="JAT137" s="232"/>
      <c r="JAU137" s="232"/>
      <c r="JAV137" s="232"/>
      <c r="JAW137" s="232"/>
      <c r="JAX137" s="232"/>
      <c r="JAY137" s="232"/>
      <c r="JAZ137" s="232"/>
      <c r="JBA137" s="232"/>
      <c r="JBB137" s="232"/>
      <c r="JBC137" s="232"/>
      <c r="JBD137" s="232"/>
      <c r="JBE137" s="232"/>
      <c r="JBF137" s="232"/>
      <c r="JBG137" s="232"/>
      <c r="JBH137" s="232"/>
      <c r="JBI137" s="232"/>
      <c r="JBJ137" s="232"/>
      <c r="JBK137" s="232"/>
      <c r="JBL137" s="232"/>
      <c r="JBM137" s="232"/>
      <c r="JBN137" s="232"/>
      <c r="JBO137" s="232"/>
      <c r="JBP137" s="232"/>
      <c r="JBQ137" s="232"/>
      <c r="JBR137" s="232"/>
      <c r="JBS137" s="232"/>
      <c r="JBT137" s="232"/>
      <c r="JBU137" s="232"/>
      <c r="JBV137" s="232"/>
      <c r="JBW137" s="232"/>
      <c r="JBX137" s="232"/>
      <c r="JBY137" s="232"/>
      <c r="JBZ137" s="232"/>
      <c r="JCA137" s="232"/>
      <c r="JCB137" s="232"/>
      <c r="JCC137" s="232"/>
      <c r="JCD137" s="232"/>
      <c r="JCE137" s="232"/>
      <c r="JCF137" s="232"/>
      <c r="JCG137" s="232"/>
      <c r="JCH137" s="232"/>
      <c r="JCI137" s="232"/>
      <c r="JCJ137" s="232"/>
      <c r="JCK137" s="232"/>
      <c r="JCL137" s="232"/>
      <c r="JCM137" s="232"/>
      <c r="JCN137" s="232"/>
      <c r="JCO137" s="232"/>
      <c r="JCP137" s="232"/>
      <c r="JCQ137" s="232"/>
      <c r="JCR137" s="232"/>
      <c r="JCS137" s="232"/>
      <c r="JCT137" s="232"/>
      <c r="JCU137" s="232"/>
      <c r="JCV137" s="232"/>
      <c r="JCW137" s="232"/>
      <c r="JCX137" s="232"/>
      <c r="JCY137" s="232"/>
      <c r="JCZ137" s="232"/>
      <c r="JDA137" s="232"/>
      <c r="JDB137" s="232"/>
      <c r="JDC137" s="232"/>
      <c r="JDD137" s="232"/>
      <c r="JDE137" s="232"/>
      <c r="JDF137" s="232"/>
      <c r="JDG137" s="232"/>
      <c r="JDH137" s="232"/>
      <c r="JDI137" s="232"/>
      <c r="JDJ137" s="232"/>
      <c r="JDK137" s="232"/>
      <c r="JDL137" s="232"/>
      <c r="JDM137" s="232"/>
      <c r="JDN137" s="232"/>
      <c r="JDO137" s="232"/>
      <c r="JDP137" s="232"/>
      <c r="JDQ137" s="232"/>
      <c r="JDR137" s="232"/>
      <c r="JDS137" s="232"/>
      <c r="JDT137" s="232"/>
      <c r="JDU137" s="232"/>
      <c r="JDV137" s="232"/>
      <c r="JDW137" s="232"/>
      <c r="JDX137" s="232"/>
      <c r="JDY137" s="232"/>
      <c r="JDZ137" s="232"/>
      <c r="JEA137" s="232"/>
      <c r="JEB137" s="232"/>
      <c r="JEC137" s="232"/>
      <c r="JED137" s="232"/>
      <c r="JEE137" s="232"/>
      <c r="JEF137" s="232"/>
      <c r="JEG137" s="232"/>
      <c r="JEH137" s="232"/>
      <c r="JEI137" s="232"/>
      <c r="JEJ137" s="232"/>
      <c r="JEK137" s="232"/>
      <c r="JEL137" s="232"/>
      <c r="JEM137" s="232"/>
      <c r="JEN137" s="232"/>
      <c r="JEO137" s="232"/>
      <c r="JEP137" s="232"/>
      <c r="JEQ137" s="232"/>
      <c r="JER137" s="232"/>
      <c r="JES137" s="232"/>
      <c r="JET137" s="232"/>
      <c r="JEU137" s="232"/>
      <c r="JEV137" s="232"/>
      <c r="JEW137" s="232"/>
      <c r="JEX137" s="232"/>
      <c r="JEY137" s="232"/>
      <c r="JEZ137" s="232"/>
      <c r="JFA137" s="232"/>
      <c r="JFB137" s="232"/>
      <c r="JFC137" s="232"/>
      <c r="JFD137" s="232"/>
      <c r="JFE137" s="232"/>
      <c r="JFF137" s="232"/>
      <c r="JFG137" s="232"/>
      <c r="JFH137" s="232"/>
      <c r="JFI137" s="232"/>
      <c r="JFJ137" s="232"/>
      <c r="JFK137" s="232"/>
      <c r="JFL137" s="232"/>
      <c r="JFM137" s="232"/>
      <c r="JFN137" s="232"/>
      <c r="JFO137" s="232"/>
      <c r="JFP137" s="232"/>
      <c r="JFQ137" s="232"/>
      <c r="JFR137" s="232"/>
      <c r="JFS137" s="232"/>
      <c r="JFT137" s="232"/>
      <c r="JFU137" s="232"/>
      <c r="JFV137" s="232"/>
      <c r="JFW137" s="232"/>
      <c r="JFX137" s="232"/>
      <c r="JFY137" s="232"/>
      <c r="JFZ137" s="232"/>
      <c r="JGA137" s="232"/>
      <c r="JGB137" s="232"/>
      <c r="JGC137" s="232"/>
      <c r="JGD137" s="232"/>
      <c r="JGE137" s="232"/>
      <c r="JGF137" s="232"/>
      <c r="JGG137" s="232"/>
      <c r="JGH137" s="232"/>
      <c r="JGI137" s="232"/>
      <c r="JGJ137" s="232"/>
      <c r="JGK137" s="232"/>
      <c r="JGL137" s="232"/>
      <c r="JGM137" s="232"/>
      <c r="JGN137" s="232"/>
      <c r="JGO137" s="232"/>
      <c r="JGP137" s="232"/>
      <c r="JGQ137" s="232"/>
      <c r="JGR137" s="232"/>
      <c r="JGS137" s="232"/>
      <c r="JGT137" s="232"/>
      <c r="JGU137" s="232"/>
      <c r="JGV137" s="232"/>
      <c r="JGW137" s="232"/>
      <c r="JGX137" s="232"/>
      <c r="JGY137" s="232"/>
      <c r="JGZ137" s="232"/>
      <c r="JHA137" s="232"/>
      <c r="JHB137" s="232"/>
      <c r="JHC137" s="232"/>
      <c r="JHD137" s="232"/>
      <c r="JHE137" s="232"/>
      <c r="JHF137" s="232"/>
      <c r="JHG137" s="232"/>
      <c r="JHH137" s="232"/>
      <c r="JHI137" s="232"/>
      <c r="JHJ137" s="232"/>
      <c r="JHK137" s="232"/>
      <c r="JHL137" s="232"/>
      <c r="JHM137" s="232"/>
      <c r="JHN137" s="232"/>
      <c r="JHO137" s="232"/>
      <c r="JHP137" s="232"/>
      <c r="JHQ137" s="232"/>
      <c r="JHR137" s="232"/>
      <c r="JHS137" s="232"/>
      <c r="JHT137" s="232"/>
      <c r="JHU137" s="232"/>
      <c r="JHV137" s="232"/>
      <c r="JHW137" s="232"/>
      <c r="JHX137" s="232"/>
      <c r="JHY137" s="232"/>
      <c r="JHZ137" s="232"/>
      <c r="JIA137" s="232"/>
      <c r="JIB137" s="232"/>
      <c r="JIC137" s="232"/>
      <c r="JID137" s="232"/>
      <c r="JIE137" s="232"/>
      <c r="JIF137" s="232"/>
      <c r="JIG137" s="232"/>
      <c r="JIH137" s="232"/>
      <c r="JII137" s="232"/>
      <c r="JIJ137" s="232"/>
      <c r="JIK137" s="232"/>
      <c r="JIL137" s="232"/>
      <c r="JIM137" s="232"/>
      <c r="JIN137" s="232"/>
      <c r="JIO137" s="232"/>
      <c r="JIP137" s="232"/>
      <c r="JIQ137" s="232"/>
      <c r="JIR137" s="232"/>
      <c r="JIS137" s="232"/>
      <c r="JIT137" s="232"/>
      <c r="JIU137" s="232"/>
      <c r="JIV137" s="232"/>
      <c r="JIW137" s="232"/>
      <c r="JIX137" s="232"/>
      <c r="JIY137" s="232"/>
      <c r="JIZ137" s="232"/>
      <c r="JJA137" s="232"/>
      <c r="JJB137" s="232"/>
      <c r="JJC137" s="232"/>
      <c r="JJD137" s="232"/>
      <c r="JJE137" s="232"/>
      <c r="JJF137" s="232"/>
      <c r="JJG137" s="232"/>
      <c r="JJH137" s="232"/>
      <c r="JJI137" s="232"/>
      <c r="JJJ137" s="232"/>
      <c r="JJK137" s="232"/>
      <c r="JJL137" s="232"/>
      <c r="JJM137" s="232"/>
      <c r="JJN137" s="232"/>
      <c r="JJO137" s="232"/>
      <c r="JJP137" s="232"/>
      <c r="JJQ137" s="232"/>
      <c r="JJR137" s="232"/>
      <c r="JJS137" s="232"/>
      <c r="JJT137" s="232"/>
      <c r="JJU137" s="232"/>
      <c r="JJV137" s="232"/>
      <c r="JJW137" s="232"/>
      <c r="JJX137" s="232"/>
      <c r="JJY137" s="232"/>
      <c r="JJZ137" s="232"/>
      <c r="JKA137" s="232"/>
      <c r="JKB137" s="232"/>
      <c r="JKC137" s="232"/>
      <c r="JKD137" s="232"/>
      <c r="JKE137" s="232"/>
      <c r="JKF137" s="232"/>
      <c r="JKG137" s="232"/>
      <c r="JKH137" s="232"/>
      <c r="JKI137" s="232"/>
      <c r="JKJ137" s="232"/>
      <c r="JKK137" s="232"/>
      <c r="JKL137" s="232"/>
      <c r="JKM137" s="232"/>
      <c r="JKN137" s="232"/>
      <c r="JKO137" s="232"/>
      <c r="JKP137" s="232"/>
      <c r="JKQ137" s="232"/>
      <c r="JKR137" s="232"/>
      <c r="JKS137" s="232"/>
      <c r="JKT137" s="232"/>
      <c r="JKU137" s="232"/>
      <c r="JKV137" s="232"/>
      <c r="JKW137" s="232"/>
      <c r="JKX137" s="232"/>
      <c r="JKY137" s="232"/>
      <c r="JKZ137" s="232"/>
      <c r="JLA137" s="232"/>
      <c r="JLB137" s="232"/>
      <c r="JLC137" s="232"/>
      <c r="JLD137" s="232"/>
      <c r="JLE137" s="232"/>
      <c r="JLF137" s="232"/>
      <c r="JLG137" s="232"/>
      <c r="JLH137" s="232"/>
      <c r="JLI137" s="232"/>
      <c r="JLJ137" s="232"/>
      <c r="JLK137" s="232"/>
      <c r="JLL137" s="232"/>
      <c r="JLM137" s="232"/>
      <c r="JLN137" s="232"/>
      <c r="JLO137" s="232"/>
      <c r="JLP137" s="232"/>
      <c r="JLQ137" s="232"/>
      <c r="JLR137" s="232"/>
      <c r="JLS137" s="232"/>
      <c r="JLT137" s="232"/>
      <c r="JLU137" s="232"/>
      <c r="JLV137" s="232"/>
      <c r="JLW137" s="232"/>
      <c r="JLX137" s="232"/>
      <c r="JLY137" s="232"/>
      <c r="JLZ137" s="232"/>
      <c r="JMA137" s="232"/>
      <c r="JMB137" s="232"/>
      <c r="JMC137" s="232"/>
      <c r="JMD137" s="232"/>
      <c r="JME137" s="232"/>
      <c r="JMF137" s="232"/>
      <c r="JMG137" s="232"/>
      <c r="JMH137" s="232"/>
      <c r="JMI137" s="232"/>
      <c r="JMJ137" s="232"/>
      <c r="JMK137" s="232"/>
      <c r="JML137" s="232"/>
      <c r="JMM137" s="232"/>
      <c r="JMN137" s="232"/>
      <c r="JMO137" s="232"/>
      <c r="JMP137" s="232"/>
      <c r="JMQ137" s="232"/>
      <c r="JMR137" s="232"/>
      <c r="JMS137" s="232"/>
      <c r="JMT137" s="232"/>
      <c r="JMU137" s="232"/>
      <c r="JMV137" s="232"/>
      <c r="JMW137" s="232"/>
      <c r="JMX137" s="232"/>
      <c r="JMY137" s="232"/>
      <c r="JMZ137" s="232"/>
      <c r="JNA137" s="232"/>
      <c r="JNB137" s="232"/>
      <c r="JNC137" s="232"/>
      <c r="JND137" s="232"/>
      <c r="JNE137" s="232"/>
      <c r="JNF137" s="232"/>
      <c r="JNG137" s="232"/>
      <c r="JNH137" s="232"/>
      <c r="JNI137" s="232"/>
      <c r="JNJ137" s="232"/>
      <c r="JNK137" s="232"/>
      <c r="JNL137" s="232"/>
      <c r="JNM137" s="232"/>
      <c r="JNN137" s="232"/>
      <c r="JNO137" s="232"/>
      <c r="JNP137" s="232"/>
      <c r="JNQ137" s="232"/>
      <c r="JNR137" s="232"/>
      <c r="JNS137" s="232"/>
      <c r="JNT137" s="232"/>
      <c r="JNU137" s="232"/>
      <c r="JNV137" s="232"/>
      <c r="JNW137" s="232"/>
      <c r="JNX137" s="232"/>
      <c r="JNY137" s="232"/>
      <c r="JNZ137" s="232"/>
      <c r="JOA137" s="232"/>
      <c r="JOB137" s="232"/>
      <c r="JOC137" s="232"/>
      <c r="JOD137" s="232"/>
      <c r="JOE137" s="232"/>
      <c r="JOF137" s="232"/>
      <c r="JOG137" s="232"/>
      <c r="JOH137" s="232"/>
      <c r="JOI137" s="232"/>
      <c r="JOJ137" s="232"/>
      <c r="JOK137" s="232"/>
      <c r="JOL137" s="232"/>
      <c r="JOM137" s="232"/>
      <c r="JON137" s="232"/>
      <c r="JOO137" s="232"/>
      <c r="JOP137" s="232"/>
      <c r="JOQ137" s="232"/>
      <c r="JOR137" s="232"/>
      <c r="JOS137" s="232"/>
      <c r="JOT137" s="232"/>
      <c r="JOU137" s="232"/>
      <c r="JOV137" s="232"/>
      <c r="JOW137" s="232"/>
      <c r="JOX137" s="232"/>
      <c r="JOY137" s="232"/>
      <c r="JOZ137" s="232"/>
      <c r="JPA137" s="232"/>
      <c r="JPB137" s="232"/>
      <c r="JPC137" s="232"/>
      <c r="JPD137" s="232"/>
      <c r="JPE137" s="232"/>
      <c r="JPF137" s="232"/>
      <c r="JPG137" s="232"/>
      <c r="JPH137" s="232"/>
      <c r="JPI137" s="232"/>
      <c r="JPJ137" s="232"/>
      <c r="JPK137" s="232"/>
      <c r="JPL137" s="232"/>
      <c r="JPM137" s="232"/>
      <c r="JPN137" s="232"/>
      <c r="JPO137" s="232"/>
      <c r="JPP137" s="232"/>
      <c r="JPQ137" s="232"/>
      <c r="JPR137" s="232"/>
      <c r="JPS137" s="232"/>
      <c r="JPT137" s="232"/>
      <c r="JPU137" s="232"/>
      <c r="JPV137" s="232"/>
      <c r="JPW137" s="232"/>
      <c r="JPX137" s="232"/>
      <c r="JPY137" s="232"/>
      <c r="JPZ137" s="232"/>
      <c r="JQA137" s="232"/>
      <c r="JQB137" s="232"/>
      <c r="JQC137" s="232"/>
      <c r="JQD137" s="232"/>
      <c r="JQE137" s="232"/>
      <c r="JQF137" s="232"/>
      <c r="JQG137" s="232"/>
      <c r="JQH137" s="232"/>
      <c r="JQI137" s="232"/>
      <c r="JQJ137" s="232"/>
      <c r="JQK137" s="232"/>
      <c r="JQL137" s="232"/>
      <c r="JQM137" s="232"/>
      <c r="JQN137" s="232"/>
      <c r="JQO137" s="232"/>
      <c r="JQP137" s="232"/>
      <c r="JQQ137" s="232"/>
      <c r="JQR137" s="232"/>
      <c r="JQS137" s="232"/>
      <c r="JQT137" s="232"/>
      <c r="JQU137" s="232"/>
      <c r="JQV137" s="232"/>
      <c r="JQW137" s="232"/>
      <c r="JQX137" s="232"/>
      <c r="JQY137" s="232"/>
      <c r="JQZ137" s="232"/>
      <c r="JRA137" s="232"/>
      <c r="JRB137" s="232"/>
      <c r="JRC137" s="232"/>
      <c r="JRD137" s="232"/>
      <c r="JRE137" s="232"/>
      <c r="JRF137" s="232"/>
      <c r="JRG137" s="232"/>
      <c r="JRH137" s="232"/>
      <c r="JRI137" s="232"/>
      <c r="JRJ137" s="232"/>
      <c r="JRK137" s="232"/>
      <c r="JRL137" s="232"/>
      <c r="JRM137" s="232"/>
      <c r="JRN137" s="232"/>
      <c r="JRO137" s="232"/>
      <c r="JRP137" s="232"/>
      <c r="JRQ137" s="232"/>
      <c r="JRR137" s="232"/>
      <c r="JRS137" s="232"/>
      <c r="JRT137" s="232"/>
      <c r="JRU137" s="232"/>
      <c r="JRV137" s="232"/>
      <c r="JRW137" s="232"/>
      <c r="JRX137" s="232"/>
      <c r="JRY137" s="232"/>
      <c r="JRZ137" s="232"/>
      <c r="JSA137" s="232"/>
      <c r="JSB137" s="232"/>
      <c r="JSC137" s="232"/>
      <c r="JSD137" s="232"/>
      <c r="JSE137" s="232"/>
      <c r="JSF137" s="232"/>
      <c r="JSG137" s="232"/>
      <c r="JSH137" s="232"/>
      <c r="JSI137" s="232"/>
      <c r="JSJ137" s="232"/>
      <c r="JSK137" s="232"/>
      <c r="JSL137" s="232"/>
      <c r="JSM137" s="232"/>
      <c r="JSN137" s="232"/>
      <c r="JSO137" s="232"/>
      <c r="JSP137" s="232"/>
      <c r="JSQ137" s="232"/>
      <c r="JSR137" s="232"/>
      <c r="JSS137" s="232"/>
      <c r="JST137" s="232"/>
      <c r="JSU137" s="232"/>
      <c r="JSV137" s="232"/>
      <c r="JSW137" s="232"/>
      <c r="JSX137" s="232"/>
      <c r="JSY137" s="232"/>
      <c r="JSZ137" s="232"/>
      <c r="JTA137" s="232"/>
      <c r="JTB137" s="232"/>
      <c r="JTC137" s="232"/>
      <c r="JTD137" s="232"/>
      <c r="JTE137" s="232"/>
      <c r="JTF137" s="232"/>
      <c r="JTG137" s="232"/>
      <c r="JTH137" s="232"/>
      <c r="JTI137" s="232"/>
      <c r="JTJ137" s="232"/>
      <c r="JTK137" s="232"/>
      <c r="JTL137" s="232"/>
      <c r="JTM137" s="232"/>
      <c r="JTN137" s="232"/>
      <c r="JTO137" s="232"/>
      <c r="JTP137" s="232"/>
      <c r="JTQ137" s="232"/>
      <c r="JTR137" s="232"/>
      <c r="JTS137" s="232"/>
      <c r="JTT137" s="232"/>
      <c r="JTU137" s="232"/>
      <c r="JTV137" s="232"/>
      <c r="JTW137" s="232"/>
      <c r="JTX137" s="232"/>
      <c r="JTY137" s="232"/>
      <c r="JTZ137" s="232"/>
      <c r="JUA137" s="232"/>
      <c r="JUB137" s="232"/>
      <c r="JUC137" s="232"/>
      <c r="JUD137" s="232"/>
      <c r="JUE137" s="232"/>
      <c r="JUF137" s="232"/>
      <c r="JUG137" s="232"/>
      <c r="JUH137" s="232"/>
      <c r="JUI137" s="232"/>
      <c r="JUJ137" s="232"/>
      <c r="JUK137" s="232"/>
      <c r="JUL137" s="232"/>
      <c r="JUM137" s="232"/>
      <c r="JUN137" s="232"/>
      <c r="JUO137" s="232"/>
      <c r="JUP137" s="232"/>
      <c r="JUQ137" s="232"/>
      <c r="JUR137" s="232"/>
      <c r="JUS137" s="232"/>
      <c r="JUT137" s="232"/>
      <c r="JUU137" s="232"/>
      <c r="JUV137" s="232"/>
      <c r="JUW137" s="232"/>
      <c r="JUX137" s="232"/>
      <c r="JUY137" s="232"/>
      <c r="JUZ137" s="232"/>
      <c r="JVA137" s="232"/>
      <c r="JVB137" s="232"/>
      <c r="JVC137" s="232"/>
      <c r="JVD137" s="232"/>
      <c r="JVE137" s="232"/>
      <c r="JVF137" s="232"/>
      <c r="JVG137" s="232"/>
      <c r="JVH137" s="232"/>
      <c r="JVI137" s="232"/>
      <c r="JVJ137" s="232"/>
      <c r="JVK137" s="232"/>
      <c r="JVL137" s="232"/>
      <c r="JVM137" s="232"/>
      <c r="JVN137" s="232"/>
      <c r="JVO137" s="232"/>
      <c r="JVP137" s="232"/>
      <c r="JVQ137" s="232"/>
      <c r="JVR137" s="232"/>
      <c r="JVS137" s="232"/>
      <c r="JVT137" s="232"/>
      <c r="JVU137" s="232"/>
      <c r="JVV137" s="232"/>
      <c r="JVW137" s="232"/>
      <c r="JVX137" s="232"/>
      <c r="JVY137" s="232"/>
      <c r="JVZ137" s="232"/>
      <c r="JWA137" s="232"/>
      <c r="JWB137" s="232"/>
      <c r="JWC137" s="232"/>
      <c r="JWD137" s="232"/>
      <c r="JWE137" s="232"/>
      <c r="JWF137" s="232"/>
      <c r="JWG137" s="232"/>
      <c r="JWH137" s="232"/>
      <c r="JWI137" s="232"/>
      <c r="JWJ137" s="232"/>
      <c r="JWK137" s="232"/>
      <c r="JWL137" s="232"/>
      <c r="JWM137" s="232"/>
      <c r="JWN137" s="232"/>
      <c r="JWO137" s="232"/>
      <c r="JWP137" s="232"/>
      <c r="JWQ137" s="232"/>
      <c r="JWR137" s="232"/>
      <c r="JWS137" s="232"/>
      <c r="JWT137" s="232"/>
      <c r="JWU137" s="232"/>
      <c r="JWV137" s="232"/>
      <c r="JWW137" s="232"/>
      <c r="JWX137" s="232"/>
      <c r="JWY137" s="232"/>
      <c r="JWZ137" s="232"/>
      <c r="JXA137" s="232"/>
      <c r="JXB137" s="232"/>
      <c r="JXC137" s="232"/>
      <c r="JXD137" s="232"/>
      <c r="JXE137" s="232"/>
      <c r="JXF137" s="232"/>
      <c r="JXG137" s="232"/>
      <c r="JXH137" s="232"/>
      <c r="JXI137" s="232"/>
      <c r="JXJ137" s="232"/>
      <c r="JXK137" s="232"/>
      <c r="JXL137" s="232"/>
      <c r="JXM137" s="232"/>
      <c r="JXN137" s="232"/>
      <c r="JXO137" s="232"/>
      <c r="JXP137" s="232"/>
      <c r="JXQ137" s="232"/>
      <c r="JXR137" s="232"/>
      <c r="JXS137" s="232"/>
      <c r="JXT137" s="232"/>
      <c r="JXU137" s="232"/>
      <c r="JXV137" s="232"/>
      <c r="JXW137" s="232"/>
      <c r="JXX137" s="232"/>
      <c r="JXY137" s="232"/>
      <c r="JXZ137" s="232"/>
      <c r="JYA137" s="232"/>
      <c r="JYB137" s="232"/>
      <c r="JYC137" s="232"/>
      <c r="JYD137" s="232"/>
      <c r="JYE137" s="232"/>
      <c r="JYF137" s="232"/>
      <c r="JYG137" s="232"/>
      <c r="JYH137" s="232"/>
      <c r="JYI137" s="232"/>
      <c r="JYJ137" s="232"/>
      <c r="JYK137" s="232"/>
      <c r="JYL137" s="232"/>
      <c r="JYM137" s="232"/>
      <c r="JYN137" s="232"/>
      <c r="JYO137" s="232"/>
      <c r="JYP137" s="232"/>
      <c r="JYQ137" s="232"/>
      <c r="JYR137" s="232"/>
      <c r="JYS137" s="232"/>
      <c r="JYT137" s="232"/>
      <c r="JYU137" s="232"/>
      <c r="JYV137" s="232"/>
      <c r="JYW137" s="232"/>
      <c r="JYX137" s="232"/>
      <c r="JYY137" s="232"/>
      <c r="JYZ137" s="232"/>
      <c r="JZA137" s="232"/>
      <c r="JZB137" s="232"/>
      <c r="JZC137" s="232"/>
      <c r="JZD137" s="232"/>
      <c r="JZE137" s="232"/>
      <c r="JZF137" s="232"/>
      <c r="JZG137" s="232"/>
      <c r="JZH137" s="232"/>
      <c r="JZI137" s="232"/>
      <c r="JZJ137" s="232"/>
      <c r="JZK137" s="232"/>
      <c r="JZL137" s="232"/>
      <c r="JZM137" s="232"/>
      <c r="JZN137" s="232"/>
      <c r="JZO137" s="232"/>
      <c r="JZP137" s="232"/>
      <c r="JZQ137" s="232"/>
      <c r="JZR137" s="232"/>
      <c r="JZS137" s="232"/>
      <c r="JZT137" s="232"/>
      <c r="JZU137" s="232"/>
      <c r="JZV137" s="232"/>
      <c r="JZW137" s="232"/>
      <c r="JZX137" s="232"/>
      <c r="JZY137" s="232"/>
      <c r="JZZ137" s="232"/>
      <c r="KAA137" s="232"/>
      <c r="KAB137" s="232"/>
      <c r="KAC137" s="232"/>
      <c r="KAD137" s="232"/>
      <c r="KAE137" s="232"/>
      <c r="KAF137" s="232"/>
      <c r="KAG137" s="232"/>
      <c r="KAH137" s="232"/>
      <c r="KAI137" s="232"/>
      <c r="KAJ137" s="232"/>
      <c r="KAK137" s="232"/>
      <c r="KAL137" s="232"/>
      <c r="KAM137" s="232"/>
      <c r="KAN137" s="232"/>
      <c r="KAO137" s="232"/>
      <c r="KAP137" s="232"/>
      <c r="KAQ137" s="232"/>
      <c r="KAR137" s="232"/>
      <c r="KAS137" s="232"/>
      <c r="KAT137" s="232"/>
      <c r="KAU137" s="232"/>
      <c r="KAV137" s="232"/>
      <c r="KAW137" s="232"/>
      <c r="KAX137" s="232"/>
      <c r="KAY137" s="232"/>
      <c r="KAZ137" s="232"/>
      <c r="KBA137" s="232"/>
      <c r="KBB137" s="232"/>
      <c r="KBC137" s="232"/>
      <c r="KBD137" s="232"/>
      <c r="KBE137" s="232"/>
      <c r="KBF137" s="232"/>
      <c r="KBG137" s="232"/>
      <c r="KBH137" s="232"/>
      <c r="KBI137" s="232"/>
      <c r="KBJ137" s="232"/>
      <c r="KBK137" s="232"/>
      <c r="KBL137" s="232"/>
      <c r="KBM137" s="232"/>
      <c r="KBN137" s="232"/>
      <c r="KBO137" s="232"/>
      <c r="KBP137" s="232"/>
      <c r="KBQ137" s="232"/>
      <c r="KBR137" s="232"/>
      <c r="KBS137" s="232"/>
      <c r="KBT137" s="232"/>
      <c r="KBU137" s="232"/>
      <c r="KBV137" s="232"/>
      <c r="KBW137" s="232"/>
      <c r="KBX137" s="232"/>
      <c r="KBY137" s="232"/>
      <c r="KBZ137" s="232"/>
      <c r="KCA137" s="232"/>
      <c r="KCB137" s="232"/>
      <c r="KCC137" s="232"/>
      <c r="KCD137" s="232"/>
      <c r="KCE137" s="232"/>
      <c r="KCF137" s="232"/>
      <c r="KCG137" s="232"/>
      <c r="KCH137" s="232"/>
      <c r="KCI137" s="232"/>
      <c r="KCJ137" s="232"/>
      <c r="KCK137" s="232"/>
      <c r="KCL137" s="232"/>
      <c r="KCM137" s="232"/>
      <c r="KCN137" s="232"/>
      <c r="KCO137" s="232"/>
      <c r="KCP137" s="232"/>
      <c r="KCQ137" s="232"/>
      <c r="KCR137" s="232"/>
      <c r="KCS137" s="232"/>
      <c r="KCT137" s="232"/>
      <c r="KCU137" s="232"/>
      <c r="KCV137" s="232"/>
      <c r="KCW137" s="232"/>
      <c r="KCX137" s="232"/>
      <c r="KCY137" s="232"/>
      <c r="KCZ137" s="232"/>
      <c r="KDA137" s="232"/>
      <c r="KDB137" s="232"/>
      <c r="KDC137" s="232"/>
      <c r="KDD137" s="232"/>
      <c r="KDE137" s="232"/>
      <c r="KDF137" s="232"/>
      <c r="KDG137" s="232"/>
      <c r="KDH137" s="232"/>
      <c r="KDI137" s="232"/>
      <c r="KDJ137" s="232"/>
      <c r="KDK137" s="232"/>
      <c r="KDL137" s="232"/>
      <c r="KDM137" s="232"/>
      <c r="KDN137" s="232"/>
      <c r="KDO137" s="232"/>
      <c r="KDP137" s="232"/>
      <c r="KDQ137" s="232"/>
      <c r="KDR137" s="232"/>
      <c r="KDS137" s="232"/>
      <c r="KDT137" s="232"/>
      <c r="KDU137" s="232"/>
      <c r="KDV137" s="232"/>
      <c r="KDW137" s="232"/>
      <c r="KDX137" s="232"/>
      <c r="KDY137" s="232"/>
      <c r="KDZ137" s="232"/>
      <c r="KEA137" s="232"/>
      <c r="KEB137" s="232"/>
      <c r="KEC137" s="232"/>
      <c r="KED137" s="232"/>
      <c r="KEE137" s="232"/>
      <c r="KEF137" s="232"/>
      <c r="KEG137" s="232"/>
      <c r="KEH137" s="232"/>
      <c r="KEI137" s="232"/>
      <c r="KEJ137" s="232"/>
      <c r="KEK137" s="232"/>
      <c r="KEL137" s="232"/>
      <c r="KEM137" s="232"/>
      <c r="KEN137" s="232"/>
      <c r="KEO137" s="232"/>
      <c r="KEP137" s="232"/>
      <c r="KEQ137" s="232"/>
      <c r="KER137" s="232"/>
      <c r="KES137" s="232"/>
      <c r="KET137" s="232"/>
      <c r="KEU137" s="232"/>
      <c r="KEV137" s="232"/>
      <c r="KEW137" s="232"/>
      <c r="KEX137" s="232"/>
      <c r="KEY137" s="232"/>
      <c r="KEZ137" s="232"/>
      <c r="KFA137" s="232"/>
      <c r="KFB137" s="232"/>
      <c r="KFC137" s="232"/>
      <c r="KFD137" s="232"/>
      <c r="KFE137" s="232"/>
      <c r="KFF137" s="232"/>
      <c r="KFG137" s="232"/>
      <c r="KFH137" s="232"/>
      <c r="KFI137" s="232"/>
      <c r="KFJ137" s="232"/>
      <c r="KFK137" s="232"/>
      <c r="KFL137" s="232"/>
      <c r="KFM137" s="232"/>
      <c r="KFN137" s="232"/>
      <c r="KFO137" s="232"/>
      <c r="KFP137" s="232"/>
      <c r="KFQ137" s="232"/>
      <c r="KFR137" s="232"/>
      <c r="KFS137" s="232"/>
      <c r="KFT137" s="232"/>
      <c r="KFU137" s="232"/>
      <c r="KFV137" s="232"/>
      <c r="KFW137" s="232"/>
      <c r="KFX137" s="232"/>
      <c r="KFY137" s="232"/>
      <c r="KFZ137" s="232"/>
      <c r="KGA137" s="232"/>
      <c r="KGB137" s="232"/>
      <c r="KGC137" s="232"/>
      <c r="KGD137" s="232"/>
      <c r="KGE137" s="232"/>
      <c r="KGF137" s="232"/>
      <c r="KGG137" s="232"/>
      <c r="KGH137" s="232"/>
      <c r="KGI137" s="232"/>
      <c r="KGJ137" s="232"/>
      <c r="KGK137" s="232"/>
      <c r="KGL137" s="232"/>
      <c r="KGM137" s="232"/>
      <c r="KGN137" s="232"/>
      <c r="KGO137" s="232"/>
      <c r="KGP137" s="232"/>
      <c r="KGQ137" s="232"/>
      <c r="KGR137" s="232"/>
      <c r="KGS137" s="232"/>
      <c r="KGT137" s="232"/>
      <c r="KGU137" s="232"/>
      <c r="KGV137" s="232"/>
      <c r="KGW137" s="232"/>
      <c r="KGX137" s="232"/>
      <c r="KGY137" s="232"/>
      <c r="KGZ137" s="232"/>
      <c r="KHA137" s="232"/>
      <c r="KHB137" s="232"/>
      <c r="KHC137" s="232"/>
      <c r="KHD137" s="232"/>
      <c r="KHE137" s="232"/>
      <c r="KHF137" s="232"/>
      <c r="KHG137" s="232"/>
      <c r="KHH137" s="232"/>
      <c r="KHI137" s="232"/>
      <c r="KHJ137" s="232"/>
      <c r="KHK137" s="232"/>
      <c r="KHL137" s="232"/>
      <c r="KHM137" s="232"/>
      <c r="KHN137" s="232"/>
      <c r="KHO137" s="232"/>
      <c r="KHP137" s="232"/>
      <c r="KHQ137" s="232"/>
      <c r="KHR137" s="232"/>
      <c r="KHS137" s="232"/>
      <c r="KHT137" s="232"/>
      <c r="KHU137" s="232"/>
      <c r="KHV137" s="232"/>
      <c r="KHW137" s="232"/>
      <c r="KHX137" s="232"/>
      <c r="KHY137" s="232"/>
      <c r="KHZ137" s="232"/>
      <c r="KIA137" s="232"/>
      <c r="KIB137" s="232"/>
      <c r="KIC137" s="232"/>
      <c r="KID137" s="232"/>
      <c r="KIE137" s="232"/>
      <c r="KIF137" s="232"/>
      <c r="KIG137" s="232"/>
      <c r="KIH137" s="232"/>
      <c r="KII137" s="232"/>
      <c r="KIJ137" s="232"/>
      <c r="KIK137" s="232"/>
      <c r="KIL137" s="232"/>
      <c r="KIM137" s="232"/>
      <c r="KIN137" s="232"/>
      <c r="KIO137" s="232"/>
      <c r="KIP137" s="232"/>
      <c r="KIQ137" s="232"/>
      <c r="KIR137" s="232"/>
      <c r="KIS137" s="232"/>
      <c r="KIT137" s="232"/>
      <c r="KIU137" s="232"/>
      <c r="KIV137" s="232"/>
      <c r="KIW137" s="232"/>
      <c r="KIX137" s="232"/>
      <c r="KIY137" s="232"/>
      <c r="KIZ137" s="232"/>
      <c r="KJA137" s="232"/>
      <c r="KJB137" s="232"/>
      <c r="KJC137" s="232"/>
      <c r="KJD137" s="232"/>
      <c r="KJE137" s="232"/>
      <c r="KJF137" s="232"/>
      <c r="KJG137" s="232"/>
      <c r="KJH137" s="232"/>
      <c r="KJI137" s="232"/>
      <c r="KJJ137" s="232"/>
      <c r="KJK137" s="232"/>
      <c r="KJL137" s="232"/>
      <c r="KJM137" s="232"/>
      <c r="KJN137" s="232"/>
      <c r="KJO137" s="232"/>
      <c r="KJP137" s="232"/>
      <c r="KJQ137" s="232"/>
      <c r="KJR137" s="232"/>
      <c r="KJS137" s="232"/>
      <c r="KJT137" s="232"/>
      <c r="KJU137" s="232"/>
      <c r="KJV137" s="232"/>
      <c r="KJW137" s="232"/>
      <c r="KJX137" s="232"/>
      <c r="KJY137" s="232"/>
      <c r="KJZ137" s="232"/>
      <c r="KKA137" s="232"/>
      <c r="KKB137" s="232"/>
      <c r="KKC137" s="232"/>
      <c r="KKD137" s="232"/>
      <c r="KKE137" s="232"/>
      <c r="KKF137" s="232"/>
      <c r="KKG137" s="232"/>
      <c r="KKH137" s="232"/>
      <c r="KKI137" s="232"/>
      <c r="KKJ137" s="232"/>
      <c r="KKK137" s="232"/>
      <c r="KKL137" s="232"/>
      <c r="KKM137" s="232"/>
      <c r="KKN137" s="232"/>
      <c r="KKO137" s="232"/>
      <c r="KKP137" s="232"/>
      <c r="KKQ137" s="232"/>
      <c r="KKR137" s="232"/>
      <c r="KKS137" s="232"/>
      <c r="KKT137" s="232"/>
      <c r="KKU137" s="232"/>
      <c r="KKV137" s="232"/>
      <c r="KKW137" s="232"/>
      <c r="KKX137" s="232"/>
      <c r="KKY137" s="232"/>
      <c r="KKZ137" s="232"/>
      <c r="KLA137" s="232"/>
      <c r="KLB137" s="232"/>
      <c r="KLC137" s="232"/>
      <c r="KLD137" s="232"/>
      <c r="KLE137" s="232"/>
      <c r="KLF137" s="232"/>
      <c r="KLG137" s="232"/>
      <c r="KLH137" s="232"/>
      <c r="KLI137" s="232"/>
      <c r="KLJ137" s="232"/>
      <c r="KLK137" s="232"/>
      <c r="KLL137" s="232"/>
      <c r="KLM137" s="232"/>
      <c r="KLN137" s="232"/>
      <c r="KLO137" s="232"/>
      <c r="KLP137" s="232"/>
      <c r="KLQ137" s="232"/>
      <c r="KLR137" s="232"/>
      <c r="KLS137" s="232"/>
      <c r="KLT137" s="232"/>
      <c r="KLU137" s="232"/>
      <c r="KLV137" s="232"/>
      <c r="KLW137" s="232"/>
      <c r="KLX137" s="232"/>
      <c r="KLY137" s="232"/>
      <c r="KLZ137" s="232"/>
      <c r="KMA137" s="232"/>
      <c r="KMB137" s="232"/>
      <c r="KMC137" s="232"/>
      <c r="KMD137" s="232"/>
      <c r="KME137" s="232"/>
      <c r="KMF137" s="232"/>
      <c r="KMG137" s="232"/>
      <c r="KMH137" s="232"/>
      <c r="KMI137" s="232"/>
      <c r="KMJ137" s="232"/>
      <c r="KMK137" s="232"/>
      <c r="KML137" s="232"/>
      <c r="KMM137" s="232"/>
      <c r="KMN137" s="232"/>
      <c r="KMO137" s="232"/>
      <c r="KMP137" s="232"/>
      <c r="KMQ137" s="232"/>
      <c r="KMR137" s="232"/>
      <c r="KMS137" s="232"/>
      <c r="KMT137" s="232"/>
      <c r="KMU137" s="232"/>
      <c r="KMV137" s="232"/>
      <c r="KMW137" s="232"/>
      <c r="KMX137" s="232"/>
      <c r="KMY137" s="232"/>
      <c r="KMZ137" s="232"/>
      <c r="KNA137" s="232"/>
      <c r="KNB137" s="232"/>
      <c r="KNC137" s="232"/>
      <c r="KND137" s="232"/>
      <c r="KNE137" s="232"/>
      <c r="KNF137" s="232"/>
      <c r="KNG137" s="232"/>
      <c r="KNH137" s="232"/>
      <c r="KNI137" s="232"/>
      <c r="KNJ137" s="232"/>
      <c r="KNK137" s="232"/>
      <c r="KNL137" s="232"/>
      <c r="KNM137" s="232"/>
      <c r="KNN137" s="232"/>
      <c r="KNO137" s="232"/>
      <c r="KNP137" s="232"/>
      <c r="KNQ137" s="232"/>
      <c r="KNR137" s="232"/>
      <c r="KNS137" s="232"/>
      <c r="KNT137" s="232"/>
      <c r="KNU137" s="232"/>
      <c r="KNV137" s="232"/>
      <c r="KNW137" s="232"/>
      <c r="KNX137" s="232"/>
      <c r="KNY137" s="232"/>
      <c r="KNZ137" s="232"/>
      <c r="KOA137" s="232"/>
      <c r="KOB137" s="232"/>
      <c r="KOC137" s="232"/>
      <c r="KOD137" s="232"/>
      <c r="KOE137" s="232"/>
      <c r="KOF137" s="232"/>
      <c r="KOG137" s="232"/>
      <c r="KOH137" s="232"/>
      <c r="KOI137" s="232"/>
      <c r="KOJ137" s="232"/>
      <c r="KOK137" s="232"/>
      <c r="KOL137" s="232"/>
      <c r="KOM137" s="232"/>
      <c r="KON137" s="232"/>
      <c r="KOO137" s="232"/>
      <c r="KOP137" s="232"/>
      <c r="KOQ137" s="232"/>
      <c r="KOR137" s="232"/>
      <c r="KOS137" s="232"/>
      <c r="KOT137" s="232"/>
      <c r="KOU137" s="232"/>
      <c r="KOV137" s="232"/>
      <c r="KOW137" s="232"/>
      <c r="KOX137" s="232"/>
      <c r="KOY137" s="232"/>
      <c r="KOZ137" s="232"/>
      <c r="KPA137" s="232"/>
      <c r="KPB137" s="232"/>
      <c r="KPC137" s="232"/>
      <c r="KPD137" s="232"/>
      <c r="KPE137" s="232"/>
      <c r="KPF137" s="232"/>
      <c r="KPG137" s="232"/>
      <c r="KPH137" s="232"/>
      <c r="KPI137" s="232"/>
      <c r="KPJ137" s="232"/>
      <c r="KPK137" s="232"/>
      <c r="KPL137" s="232"/>
      <c r="KPM137" s="232"/>
      <c r="KPN137" s="232"/>
      <c r="KPO137" s="232"/>
      <c r="KPP137" s="232"/>
      <c r="KPQ137" s="232"/>
      <c r="KPR137" s="232"/>
      <c r="KPS137" s="232"/>
      <c r="KPT137" s="232"/>
      <c r="KPU137" s="232"/>
      <c r="KPV137" s="232"/>
      <c r="KPW137" s="232"/>
      <c r="KPX137" s="232"/>
      <c r="KPY137" s="232"/>
      <c r="KPZ137" s="232"/>
      <c r="KQA137" s="232"/>
      <c r="KQB137" s="232"/>
      <c r="KQC137" s="232"/>
      <c r="KQD137" s="232"/>
      <c r="KQE137" s="232"/>
      <c r="KQF137" s="232"/>
      <c r="KQG137" s="232"/>
      <c r="KQH137" s="232"/>
      <c r="KQI137" s="232"/>
      <c r="KQJ137" s="232"/>
      <c r="KQK137" s="232"/>
      <c r="KQL137" s="232"/>
      <c r="KQM137" s="232"/>
      <c r="KQN137" s="232"/>
      <c r="KQO137" s="232"/>
      <c r="KQP137" s="232"/>
      <c r="KQQ137" s="232"/>
      <c r="KQR137" s="232"/>
      <c r="KQS137" s="232"/>
      <c r="KQT137" s="232"/>
      <c r="KQU137" s="232"/>
      <c r="KQV137" s="232"/>
      <c r="KQW137" s="232"/>
      <c r="KQX137" s="232"/>
      <c r="KQY137" s="232"/>
      <c r="KQZ137" s="232"/>
      <c r="KRA137" s="232"/>
      <c r="KRB137" s="232"/>
      <c r="KRC137" s="232"/>
      <c r="KRD137" s="232"/>
      <c r="KRE137" s="232"/>
      <c r="KRF137" s="232"/>
      <c r="KRG137" s="232"/>
      <c r="KRH137" s="232"/>
      <c r="KRI137" s="232"/>
      <c r="KRJ137" s="232"/>
      <c r="KRK137" s="232"/>
      <c r="KRL137" s="232"/>
      <c r="KRM137" s="232"/>
      <c r="KRN137" s="232"/>
      <c r="KRO137" s="232"/>
      <c r="KRP137" s="232"/>
      <c r="KRQ137" s="232"/>
      <c r="KRR137" s="232"/>
      <c r="KRS137" s="232"/>
      <c r="KRT137" s="232"/>
      <c r="KRU137" s="232"/>
      <c r="KRV137" s="232"/>
      <c r="KRW137" s="232"/>
      <c r="KRX137" s="232"/>
      <c r="KRY137" s="232"/>
      <c r="KRZ137" s="232"/>
      <c r="KSA137" s="232"/>
      <c r="KSB137" s="232"/>
      <c r="KSC137" s="232"/>
      <c r="KSD137" s="232"/>
      <c r="KSE137" s="232"/>
      <c r="KSF137" s="232"/>
      <c r="KSG137" s="232"/>
      <c r="KSH137" s="232"/>
      <c r="KSI137" s="232"/>
      <c r="KSJ137" s="232"/>
      <c r="KSK137" s="232"/>
      <c r="KSL137" s="232"/>
      <c r="KSM137" s="232"/>
      <c r="KSN137" s="232"/>
      <c r="KSO137" s="232"/>
      <c r="KSP137" s="232"/>
      <c r="KSQ137" s="232"/>
      <c r="KSR137" s="232"/>
      <c r="KSS137" s="232"/>
      <c r="KST137" s="232"/>
      <c r="KSU137" s="232"/>
      <c r="KSV137" s="232"/>
      <c r="KSW137" s="232"/>
      <c r="KSX137" s="232"/>
      <c r="KSY137" s="232"/>
      <c r="KSZ137" s="232"/>
      <c r="KTA137" s="232"/>
      <c r="KTB137" s="232"/>
      <c r="KTC137" s="232"/>
      <c r="KTD137" s="232"/>
      <c r="KTE137" s="232"/>
      <c r="KTF137" s="232"/>
      <c r="KTG137" s="232"/>
      <c r="KTH137" s="232"/>
      <c r="KTI137" s="232"/>
      <c r="KTJ137" s="232"/>
      <c r="KTK137" s="232"/>
      <c r="KTL137" s="232"/>
      <c r="KTM137" s="232"/>
      <c r="KTN137" s="232"/>
      <c r="KTO137" s="232"/>
      <c r="KTP137" s="232"/>
      <c r="KTQ137" s="232"/>
      <c r="KTR137" s="232"/>
      <c r="KTS137" s="232"/>
      <c r="KTT137" s="232"/>
      <c r="KTU137" s="232"/>
      <c r="KTV137" s="232"/>
      <c r="KTW137" s="232"/>
      <c r="KTX137" s="232"/>
      <c r="KTY137" s="232"/>
      <c r="KTZ137" s="232"/>
      <c r="KUA137" s="232"/>
      <c r="KUB137" s="232"/>
      <c r="KUC137" s="232"/>
      <c r="KUD137" s="232"/>
      <c r="KUE137" s="232"/>
      <c r="KUF137" s="232"/>
      <c r="KUG137" s="232"/>
      <c r="KUH137" s="232"/>
      <c r="KUI137" s="232"/>
      <c r="KUJ137" s="232"/>
      <c r="KUK137" s="232"/>
      <c r="KUL137" s="232"/>
      <c r="KUM137" s="232"/>
      <c r="KUN137" s="232"/>
      <c r="KUO137" s="232"/>
      <c r="KUP137" s="232"/>
      <c r="KUQ137" s="232"/>
      <c r="KUR137" s="232"/>
      <c r="KUS137" s="232"/>
      <c r="KUT137" s="232"/>
      <c r="KUU137" s="232"/>
      <c r="KUV137" s="232"/>
      <c r="KUW137" s="232"/>
      <c r="KUX137" s="232"/>
      <c r="KUY137" s="232"/>
      <c r="KUZ137" s="232"/>
      <c r="KVA137" s="232"/>
      <c r="KVB137" s="232"/>
      <c r="KVC137" s="232"/>
      <c r="KVD137" s="232"/>
      <c r="KVE137" s="232"/>
      <c r="KVF137" s="232"/>
      <c r="KVG137" s="232"/>
      <c r="KVH137" s="232"/>
      <c r="KVI137" s="232"/>
      <c r="KVJ137" s="232"/>
      <c r="KVK137" s="232"/>
      <c r="KVL137" s="232"/>
      <c r="KVM137" s="232"/>
      <c r="KVN137" s="232"/>
      <c r="KVO137" s="232"/>
      <c r="KVP137" s="232"/>
      <c r="KVQ137" s="232"/>
      <c r="KVR137" s="232"/>
      <c r="KVS137" s="232"/>
      <c r="KVT137" s="232"/>
      <c r="KVU137" s="232"/>
      <c r="KVV137" s="232"/>
      <c r="KVW137" s="232"/>
      <c r="KVX137" s="232"/>
      <c r="KVY137" s="232"/>
      <c r="KVZ137" s="232"/>
      <c r="KWA137" s="232"/>
      <c r="KWB137" s="232"/>
      <c r="KWC137" s="232"/>
      <c r="KWD137" s="232"/>
      <c r="KWE137" s="232"/>
      <c r="KWF137" s="232"/>
      <c r="KWG137" s="232"/>
      <c r="KWH137" s="232"/>
      <c r="KWI137" s="232"/>
      <c r="KWJ137" s="232"/>
      <c r="KWK137" s="232"/>
      <c r="KWL137" s="232"/>
      <c r="KWM137" s="232"/>
      <c r="KWN137" s="232"/>
      <c r="KWO137" s="232"/>
      <c r="KWP137" s="232"/>
      <c r="KWQ137" s="232"/>
      <c r="KWR137" s="232"/>
      <c r="KWS137" s="232"/>
      <c r="KWT137" s="232"/>
      <c r="KWU137" s="232"/>
      <c r="KWV137" s="232"/>
      <c r="KWW137" s="232"/>
      <c r="KWX137" s="232"/>
      <c r="KWY137" s="232"/>
      <c r="KWZ137" s="232"/>
      <c r="KXA137" s="232"/>
      <c r="KXB137" s="232"/>
      <c r="KXC137" s="232"/>
      <c r="KXD137" s="232"/>
      <c r="KXE137" s="232"/>
      <c r="KXF137" s="232"/>
      <c r="KXG137" s="232"/>
      <c r="KXH137" s="232"/>
      <c r="KXI137" s="232"/>
      <c r="KXJ137" s="232"/>
      <c r="KXK137" s="232"/>
      <c r="KXL137" s="232"/>
      <c r="KXM137" s="232"/>
      <c r="KXN137" s="232"/>
      <c r="KXO137" s="232"/>
      <c r="KXP137" s="232"/>
      <c r="KXQ137" s="232"/>
      <c r="KXR137" s="232"/>
      <c r="KXS137" s="232"/>
      <c r="KXT137" s="232"/>
      <c r="KXU137" s="232"/>
      <c r="KXV137" s="232"/>
      <c r="KXW137" s="232"/>
      <c r="KXX137" s="232"/>
      <c r="KXY137" s="232"/>
      <c r="KXZ137" s="232"/>
      <c r="KYA137" s="232"/>
      <c r="KYB137" s="232"/>
      <c r="KYC137" s="232"/>
      <c r="KYD137" s="232"/>
      <c r="KYE137" s="232"/>
      <c r="KYF137" s="232"/>
      <c r="KYG137" s="232"/>
      <c r="KYH137" s="232"/>
      <c r="KYI137" s="232"/>
      <c r="KYJ137" s="232"/>
      <c r="KYK137" s="232"/>
      <c r="KYL137" s="232"/>
      <c r="KYM137" s="232"/>
      <c r="KYN137" s="232"/>
      <c r="KYO137" s="232"/>
      <c r="KYP137" s="232"/>
      <c r="KYQ137" s="232"/>
      <c r="KYR137" s="232"/>
      <c r="KYS137" s="232"/>
      <c r="KYT137" s="232"/>
      <c r="KYU137" s="232"/>
      <c r="KYV137" s="232"/>
      <c r="KYW137" s="232"/>
      <c r="KYX137" s="232"/>
      <c r="KYY137" s="232"/>
      <c r="KYZ137" s="232"/>
      <c r="KZA137" s="232"/>
      <c r="KZB137" s="232"/>
      <c r="KZC137" s="232"/>
      <c r="KZD137" s="232"/>
      <c r="KZE137" s="232"/>
      <c r="KZF137" s="232"/>
      <c r="KZG137" s="232"/>
      <c r="KZH137" s="232"/>
      <c r="KZI137" s="232"/>
      <c r="KZJ137" s="232"/>
      <c r="KZK137" s="232"/>
      <c r="KZL137" s="232"/>
      <c r="KZM137" s="232"/>
      <c r="KZN137" s="232"/>
      <c r="KZO137" s="232"/>
      <c r="KZP137" s="232"/>
      <c r="KZQ137" s="232"/>
      <c r="KZR137" s="232"/>
      <c r="KZS137" s="232"/>
      <c r="KZT137" s="232"/>
      <c r="KZU137" s="232"/>
      <c r="KZV137" s="232"/>
      <c r="KZW137" s="232"/>
      <c r="KZX137" s="232"/>
      <c r="KZY137" s="232"/>
      <c r="KZZ137" s="232"/>
      <c r="LAA137" s="232"/>
      <c r="LAB137" s="232"/>
      <c r="LAC137" s="232"/>
      <c r="LAD137" s="232"/>
      <c r="LAE137" s="232"/>
      <c r="LAF137" s="232"/>
      <c r="LAG137" s="232"/>
      <c r="LAH137" s="232"/>
      <c r="LAI137" s="232"/>
      <c r="LAJ137" s="232"/>
      <c r="LAK137" s="232"/>
      <c r="LAL137" s="232"/>
      <c r="LAM137" s="232"/>
      <c r="LAN137" s="232"/>
      <c r="LAO137" s="232"/>
      <c r="LAP137" s="232"/>
      <c r="LAQ137" s="232"/>
      <c r="LAR137" s="232"/>
      <c r="LAS137" s="232"/>
      <c r="LAT137" s="232"/>
      <c r="LAU137" s="232"/>
      <c r="LAV137" s="232"/>
      <c r="LAW137" s="232"/>
      <c r="LAX137" s="232"/>
      <c r="LAY137" s="232"/>
      <c r="LAZ137" s="232"/>
      <c r="LBA137" s="232"/>
      <c r="LBB137" s="232"/>
      <c r="LBC137" s="232"/>
      <c r="LBD137" s="232"/>
      <c r="LBE137" s="232"/>
      <c r="LBF137" s="232"/>
      <c r="LBG137" s="232"/>
      <c r="LBH137" s="232"/>
      <c r="LBI137" s="232"/>
      <c r="LBJ137" s="232"/>
      <c r="LBK137" s="232"/>
      <c r="LBL137" s="232"/>
      <c r="LBM137" s="232"/>
      <c r="LBN137" s="232"/>
      <c r="LBO137" s="232"/>
      <c r="LBP137" s="232"/>
      <c r="LBQ137" s="232"/>
      <c r="LBR137" s="232"/>
      <c r="LBS137" s="232"/>
      <c r="LBT137" s="232"/>
      <c r="LBU137" s="232"/>
      <c r="LBV137" s="232"/>
      <c r="LBW137" s="232"/>
      <c r="LBX137" s="232"/>
      <c r="LBY137" s="232"/>
      <c r="LBZ137" s="232"/>
      <c r="LCA137" s="232"/>
      <c r="LCB137" s="232"/>
      <c r="LCC137" s="232"/>
      <c r="LCD137" s="232"/>
      <c r="LCE137" s="232"/>
      <c r="LCF137" s="232"/>
      <c r="LCG137" s="232"/>
      <c r="LCH137" s="232"/>
      <c r="LCI137" s="232"/>
      <c r="LCJ137" s="232"/>
      <c r="LCK137" s="232"/>
      <c r="LCL137" s="232"/>
      <c r="LCM137" s="232"/>
      <c r="LCN137" s="232"/>
      <c r="LCO137" s="232"/>
      <c r="LCP137" s="232"/>
      <c r="LCQ137" s="232"/>
      <c r="LCR137" s="232"/>
      <c r="LCS137" s="232"/>
      <c r="LCT137" s="232"/>
      <c r="LCU137" s="232"/>
      <c r="LCV137" s="232"/>
      <c r="LCW137" s="232"/>
      <c r="LCX137" s="232"/>
      <c r="LCY137" s="232"/>
      <c r="LCZ137" s="232"/>
      <c r="LDA137" s="232"/>
      <c r="LDB137" s="232"/>
      <c r="LDC137" s="232"/>
      <c r="LDD137" s="232"/>
      <c r="LDE137" s="232"/>
      <c r="LDF137" s="232"/>
      <c r="LDG137" s="232"/>
      <c r="LDH137" s="232"/>
      <c r="LDI137" s="232"/>
      <c r="LDJ137" s="232"/>
      <c r="LDK137" s="232"/>
      <c r="LDL137" s="232"/>
      <c r="LDM137" s="232"/>
      <c r="LDN137" s="232"/>
      <c r="LDO137" s="232"/>
      <c r="LDP137" s="232"/>
      <c r="LDQ137" s="232"/>
      <c r="LDR137" s="232"/>
      <c r="LDS137" s="232"/>
      <c r="LDT137" s="232"/>
      <c r="LDU137" s="232"/>
      <c r="LDV137" s="232"/>
      <c r="LDW137" s="232"/>
      <c r="LDX137" s="232"/>
      <c r="LDY137" s="232"/>
      <c r="LDZ137" s="232"/>
      <c r="LEA137" s="232"/>
      <c r="LEB137" s="232"/>
      <c r="LEC137" s="232"/>
      <c r="LED137" s="232"/>
      <c r="LEE137" s="232"/>
      <c r="LEF137" s="232"/>
      <c r="LEG137" s="232"/>
      <c r="LEH137" s="232"/>
      <c r="LEI137" s="232"/>
      <c r="LEJ137" s="232"/>
      <c r="LEK137" s="232"/>
      <c r="LEL137" s="232"/>
      <c r="LEM137" s="232"/>
      <c r="LEN137" s="232"/>
      <c r="LEO137" s="232"/>
      <c r="LEP137" s="232"/>
      <c r="LEQ137" s="232"/>
      <c r="LER137" s="232"/>
      <c r="LES137" s="232"/>
      <c r="LET137" s="232"/>
      <c r="LEU137" s="232"/>
      <c r="LEV137" s="232"/>
      <c r="LEW137" s="232"/>
      <c r="LEX137" s="232"/>
      <c r="LEY137" s="232"/>
      <c r="LEZ137" s="232"/>
      <c r="LFA137" s="232"/>
      <c r="LFB137" s="232"/>
      <c r="LFC137" s="232"/>
      <c r="LFD137" s="232"/>
      <c r="LFE137" s="232"/>
      <c r="LFF137" s="232"/>
      <c r="LFG137" s="232"/>
      <c r="LFH137" s="232"/>
      <c r="LFI137" s="232"/>
      <c r="LFJ137" s="232"/>
      <c r="LFK137" s="232"/>
      <c r="LFL137" s="232"/>
      <c r="LFM137" s="232"/>
      <c r="LFN137" s="232"/>
      <c r="LFO137" s="232"/>
      <c r="LFP137" s="232"/>
      <c r="LFQ137" s="232"/>
      <c r="LFR137" s="232"/>
      <c r="LFS137" s="232"/>
      <c r="LFT137" s="232"/>
      <c r="LFU137" s="232"/>
      <c r="LFV137" s="232"/>
      <c r="LFW137" s="232"/>
      <c r="LFX137" s="232"/>
      <c r="LFY137" s="232"/>
      <c r="LFZ137" s="232"/>
      <c r="LGA137" s="232"/>
      <c r="LGB137" s="232"/>
      <c r="LGC137" s="232"/>
      <c r="LGD137" s="232"/>
      <c r="LGE137" s="232"/>
      <c r="LGF137" s="232"/>
      <c r="LGG137" s="232"/>
      <c r="LGH137" s="232"/>
      <c r="LGI137" s="232"/>
      <c r="LGJ137" s="232"/>
      <c r="LGK137" s="232"/>
      <c r="LGL137" s="232"/>
      <c r="LGM137" s="232"/>
      <c r="LGN137" s="232"/>
      <c r="LGO137" s="232"/>
      <c r="LGP137" s="232"/>
      <c r="LGQ137" s="232"/>
      <c r="LGR137" s="232"/>
      <c r="LGS137" s="232"/>
      <c r="LGT137" s="232"/>
      <c r="LGU137" s="232"/>
      <c r="LGV137" s="232"/>
      <c r="LGW137" s="232"/>
      <c r="LGX137" s="232"/>
      <c r="LGY137" s="232"/>
      <c r="LGZ137" s="232"/>
      <c r="LHA137" s="232"/>
      <c r="LHB137" s="232"/>
      <c r="LHC137" s="232"/>
      <c r="LHD137" s="232"/>
      <c r="LHE137" s="232"/>
      <c r="LHF137" s="232"/>
      <c r="LHG137" s="232"/>
      <c r="LHH137" s="232"/>
      <c r="LHI137" s="232"/>
      <c r="LHJ137" s="232"/>
      <c r="LHK137" s="232"/>
      <c r="LHL137" s="232"/>
      <c r="LHM137" s="232"/>
      <c r="LHN137" s="232"/>
      <c r="LHO137" s="232"/>
      <c r="LHP137" s="232"/>
      <c r="LHQ137" s="232"/>
      <c r="LHR137" s="232"/>
      <c r="LHS137" s="232"/>
      <c r="LHT137" s="232"/>
      <c r="LHU137" s="232"/>
      <c r="LHV137" s="232"/>
      <c r="LHW137" s="232"/>
      <c r="LHX137" s="232"/>
      <c r="LHY137" s="232"/>
      <c r="LHZ137" s="232"/>
      <c r="LIA137" s="232"/>
      <c r="LIB137" s="232"/>
      <c r="LIC137" s="232"/>
      <c r="LID137" s="232"/>
      <c r="LIE137" s="232"/>
      <c r="LIF137" s="232"/>
      <c r="LIG137" s="232"/>
      <c r="LIH137" s="232"/>
      <c r="LII137" s="232"/>
      <c r="LIJ137" s="232"/>
      <c r="LIK137" s="232"/>
      <c r="LIL137" s="232"/>
      <c r="LIM137" s="232"/>
      <c r="LIN137" s="232"/>
      <c r="LIO137" s="232"/>
      <c r="LIP137" s="232"/>
      <c r="LIQ137" s="232"/>
      <c r="LIR137" s="232"/>
      <c r="LIS137" s="232"/>
      <c r="LIT137" s="232"/>
      <c r="LIU137" s="232"/>
      <c r="LIV137" s="232"/>
      <c r="LIW137" s="232"/>
      <c r="LIX137" s="232"/>
      <c r="LIY137" s="232"/>
      <c r="LIZ137" s="232"/>
      <c r="LJA137" s="232"/>
      <c r="LJB137" s="232"/>
      <c r="LJC137" s="232"/>
      <c r="LJD137" s="232"/>
      <c r="LJE137" s="232"/>
      <c r="LJF137" s="232"/>
      <c r="LJG137" s="232"/>
      <c r="LJH137" s="232"/>
      <c r="LJI137" s="232"/>
      <c r="LJJ137" s="232"/>
      <c r="LJK137" s="232"/>
      <c r="LJL137" s="232"/>
      <c r="LJM137" s="232"/>
      <c r="LJN137" s="232"/>
      <c r="LJO137" s="232"/>
      <c r="LJP137" s="232"/>
      <c r="LJQ137" s="232"/>
      <c r="LJR137" s="232"/>
      <c r="LJS137" s="232"/>
      <c r="LJT137" s="232"/>
      <c r="LJU137" s="232"/>
      <c r="LJV137" s="232"/>
      <c r="LJW137" s="232"/>
      <c r="LJX137" s="232"/>
      <c r="LJY137" s="232"/>
      <c r="LJZ137" s="232"/>
      <c r="LKA137" s="232"/>
      <c r="LKB137" s="232"/>
      <c r="LKC137" s="232"/>
      <c r="LKD137" s="232"/>
      <c r="LKE137" s="232"/>
      <c r="LKF137" s="232"/>
      <c r="LKG137" s="232"/>
      <c r="LKH137" s="232"/>
      <c r="LKI137" s="232"/>
      <c r="LKJ137" s="232"/>
      <c r="LKK137" s="232"/>
      <c r="LKL137" s="232"/>
      <c r="LKM137" s="232"/>
      <c r="LKN137" s="232"/>
      <c r="LKO137" s="232"/>
      <c r="LKP137" s="232"/>
      <c r="LKQ137" s="232"/>
      <c r="LKR137" s="232"/>
      <c r="LKS137" s="232"/>
      <c r="LKT137" s="232"/>
      <c r="LKU137" s="232"/>
      <c r="LKV137" s="232"/>
      <c r="LKW137" s="232"/>
      <c r="LKX137" s="232"/>
      <c r="LKY137" s="232"/>
      <c r="LKZ137" s="232"/>
      <c r="LLA137" s="232"/>
      <c r="LLB137" s="232"/>
      <c r="LLC137" s="232"/>
      <c r="LLD137" s="232"/>
      <c r="LLE137" s="232"/>
      <c r="LLF137" s="232"/>
      <c r="LLG137" s="232"/>
      <c r="LLH137" s="232"/>
      <c r="LLI137" s="232"/>
      <c r="LLJ137" s="232"/>
      <c r="LLK137" s="232"/>
      <c r="LLL137" s="232"/>
      <c r="LLM137" s="232"/>
      <c r="LLN137" s="232"/>
      <c r="LLO137" s="232"/>
      <c r="LLP137" s="232"/>
      <c r="LLQ137" s="232"/>
      <c r="LLR137" s="232"/>
      <c r="LLS137" s="232"/>
      <c r="LLT137" s="232"/>
      <c r="LLU137" s="232"/>
      <c r="LLV137" s="232"/>
      <c r="LLW137" s="232"/>
      <c r="LLX137" s="232"/>
      <c r="LLY137" s="232"/>
      <c r="LLZ137" s="232"/>
      <c r="LMA137" s="232"/>
      <c r="LMB137" s="232"/>
      <c r="LMC137" s="232"/>
      <c r="LMD137" s="232"/>
      <c r="LME137" s="232"/>
      <c r="LMF137" s="232"/>
      <c r="LMG137" s="232"/>
      <c r="LMH137" s="232"/>
      <c r="LMI137" s="232"/>
      <c r="LMJ137" s="232"/>
      <c r="LMK137" s="232"/>
      <c r="LML137" s="232"/>
      <c r="LMM137" s="232"/>
      <c r="LMN137" s="232"/>
      <c r="LMO137" s="232"/>
      <c r="LMP137" s="232"/>
      <c r="LMQ137" s="232"/>
      <c r="LMR137" s="232"/>
      <c r="LMS137" s="232"/>
      <c r="LMT137" s="232"/>
      <c r="LMU137" s="232"/>
      <c r="LMV137" s="232"/>
      <c r="LMW137" s="232"/>
      <c r="LMX137" s="232"/>
      <c r="LMY137" s="232"/>
      <c r="LMZ137" s="232"/>
      <c r="LNA137" s="232"/>
      <c r="LNB137" s="232"/>
      <c r="LNC137" s="232"/>
      <c r="LND137" s="232"/>
      <c r="LNE137" s="232"/>
      <c r="LNF137" s="232"/>
      <c r="LNG137" s="232"/>
      <c r="LNH137" s="232"/>
      <c r="LNI137" s="232"/>
      <c r="LNJ137" s="232"/>
      <c r="LNK137" s="232"/>
      <c r="LNL137" s="232"/>
      <c r="LNM137" s="232"/>
      <c r="LNN137" s="232"/>
      <c r="LNO137" s="232"/>
      <c r="LNP137" s="232"/>
      <c r="LNQ137" s="232"/>
      <c r="LNR137" s="232"/>
      <c r="LNS137" s="232"/>
      <c r="LNT137" s="232"/>
      <c r="LNU137" s="232"/>
      <c r="LNV137" s="232"/>
      <c r="LNW137" s="232"/>
      <c r="LNX137" s="232"/>
      <c r="LNY137" s="232"/>
      <c r="LNZ137" s="232"/>
      <c r="LOA137" s="232"/>
      <c r="LOB137" s="232"/>
      <c r="LOC137" s="232"/>
      <c r="LOD137" s="232"/>
      <c r="LOE137" s="232"/>
      <c r="LOF137" s="232"/>
      <c r="LOG137" s="232"/>
      <c r="LOH137" s="232"/>
      <c r="LOI137" s="232"/>
      <c r="LOJ137" s="232"/>
      <c r="LOK137" s="232"/>
      <c r="LOL137" s="232"/>
      <c r="LOM137" s="232"/>
      <c r="LON137" s="232"/>
      <c r="LOO137" s="232"/>
      <c r="LOP137" s="232"/>
      <c r="LOQ137" s="232"/>
      <c r="LOR137" s="232"/>
      <c r="LOS137" s="232"/>
      <c r="LOT137" s="232"/>
      <c r="LOU137" s="232"/>
      <c r="LOV137" s="232"/>
      <c r="LOW137" s="232"/>
      <c r="LOX137" s="232"/>
      <c r="LOY137" s="232"/>
      <c r="LOZ137" s="232"/>
      <c r="LPA137" s="232"/>
      <c r="LPB137" s="232"/>
      <c r="LPC137" s="232"/>
      <c r="LPD137" s="232"/>
      <c r="LPE137" s="232"/>
      <c r="LPF137" s="232"/>
      <c r="LPG137" s="232"/>
      <c r="LPH137" s="232"/>
      <c r="LPI137" s="232"/>
      <c r="LPJ137" s="232"/>
      <c r="LPK137" s="232"/>
      <c r="LPL137" s="232"/>
      <c r="LPM137" s="232"/>
      <c r="LPN137" s="232"/>
      <c r="LPO137" s="232"/>
      <c r="LPP137" s="232"/>
      <c r="LPQ137" s="232"/>
      <c r="LPR137" s="232"/>
      <c r="LPS137" s="232"/>
      <c r="LPT137" s="232"/>
      <c r="LPU137" s="232"/>
      <c r="LPV137" s="232"/>
      <c r="LPW137" s="232"/>
      <c r="LPX137" s="232"/>
      <c r="LPY137" s="232"/>
      <c r="LPZ137" s="232"/>
      <c r="LQA137" s="232"/>
      <c r="LQB137" s="232"/>
      <c r="LQC137" s="232"/>
      <c r="LQD137" s="232"/>
      <c r="LQE137" s="232"/>
      <c r="LQF137" s="232"/>
      <c r="LQG137" s="232"/>
      <c r="LQH137" s="232"/>
      <c r="LQI137" s="232"/>
      <c r="LQJ137" s="232"/>
      <c r="LQK137" s="232"/>
      <c r="LQL137" s="232"/>
      <c r="LQM137" s="232"/>
      <c r="LQN137" s="232"/>
      <c r="LQO137" s="232"/>
      <c r="LQP137" s="232"/>
      <c r="LQQ137" s="232"/>
      <c r="LQR137" s="232"/>
      <c r="LQS137" s="232"/>
      <c r="LQT137" s="232"/>
      <c r="LQU137" s="232"/>
      <c r="LQV137" s="232"/>
      <c r="LQW137" s="232"/>
      <c r="LQX137" s="232"/>
      <c r="LQY137" s="232"/>
      <c r="LQZ137" s="232"/>
      <c r="LRA137" s="232"/>
      <c r="LRB137" s="232"/>
      <c r="LRC137" s="232"/>
      <c r="LRD137" s="232"/>
      <c r="LRE137" s="232"/>
      <c r="LRF137" s="232"/>
      <c r="LRG137" s="232"/>
      <c r="LRH137" s="232"/>
      <c r="LRI137" s="232"/>
      <c r="LRJ137" s="232"/>
      <c r="LRK137" s="232"/>
      <c r="LRL137" s="232"/>
      <c r="LRM137" s="232"/>
      <c r="LRN137" s="232"/>
      <c r="LRO137" s="232"/>
      <c r="LRP137" s="232"/>
      <c r="LRQ137" s="232"/>
      <c r="LRR137" s="232"/>
      <c r="LRS137" s="232"/>
      <c r="LRT137" s="232"/>
      <c r="LRU137" s="232"/>
      <c r="LRV137" s="232"/>
      <c r="LRW137" s="232"/>
      <c r="LRX137" s="232"/>
      <c r="LRY137" s="232"/>
      <c r="LRZ137" s="232"/>
      <c r="LSA137" s="232"/>
      <c r="LSB137" s="232"/>
      <c r="LSC137" s="232"/>
      <c r="LSD137" s="232"/>
      <c r="LSE137" s="232"/>
      <c r="LSF137" s="232"/>
      <c r="LSG137" s="232"/>
      <c r="LSH137" s="232"/>
      <c r="LSI137" s="232"/>
      <c r="LSJ137" s="232"/>
      <c r="LSK137" s="232"/>
      <c r="LSL137" s="232"/>
      <c r="LSM137" s="232"/>
      <c r="LSN137" s="232"/>
      <c r="LSO137" s="232"/>
      <c r="LSP137" s="232"/>
      <c r="LSQ137" s="232"/>
      <c r="LSR137" s="232"/>
      <c r="LSS137" s="232"/>
      <c r="LST137" s="232"/>
      <c r="LSU137" s="232"/>
      <c r="LSV137" s="232"/>
      <c r="LSW137" s="232"/>
      <c r="LSX137" s="232"/>
      <c r="LSY137" s="232"/>
      <c r="LSZ137" s="232"/>
      <c r="LTA137" s="232"/>
      <c r="LTB137" s="232"/>
      <c r="LTC137" s="232"/>
      <c r="LTD137" s="232"/>
      <c r="LTE137" s="232"/>
      <c r="LTF137" s="232"/>
      <c r="LTG137" s="232"/>
      <c r="LTH137" s="232"/>
      <c r="LTI137" s="232"/>
      <c r="LTJ137" s="232"/>
      <c r="LTK137" s="232"/>
      <c r="LTL137" s="232"/>
      <c r="LTM137" s="232"/>
      <c r="LTN137" s="232"/>
      <c r="LTO137" s="232"/>
      <c r="LTP137" s="232"/>
      <c r="LTQ137" s="232"/>
      <c r="LTR137" s="232"/>
      <c r="LTS137" s="232"/>
      <c r="LTT137" s="232"/>
      <c r="LTU137" s="232"/>
      <c r="LTV137" s="232"/>
      <c r="LTW137" s="232"/>
      <c r="LTX137" s="232"/>
      <c r="LTY137" s="232"/>
      <c r="LTZ137" s="232"/>
      <c r="LUA137" s="232"/>
      <c r="LUB137" s="232"/>
      <c r="LUC137" s="232"/>
      <c r="LUD137" s="232"/>
      <c r="LUE137" s="232"/>
      <c r="LUF137" s="232"/>
      <c r="LUG137" s="232"/>
      <c r="LUH137" s="232"/>
      <c r="LUI137" s="232"/>
      <c r="LUJ137" s="232"/>
      <c r="LUK137" s="232"/>
      <c r="LUL137" s="232"/>
      <c r="LUM137" s="232"/>
      <c r="LUN137" s="232"/>
      <c r="LUO137" s="232"/>
      <c r="LUP137" s="232"/>
      <c r="LUQ137" s="232"/>
      <c r="LUR137" s="232"/>
      <c r="LUS137" s="232"/>
      <c r="LUT137" s="232"/>
      <c r="LUU137" s="232"/>
      <c r="LUV137" s="232"/>
      <c r="LUW137" s="232"/>
      <c r="LUX137" s="232"/>
      <c r="LUY137" s="232"/>
      <c r="LUZ137" s="232"/>
      <c r="LVA137" s="232"/>
      <c r="LVB137" s="232"/>
      <c r="LVC137" s="232"/>
      <c r="LVD137" s="232"/>
      <c r="LVE137" s="232"/>
      <c r="LVF137" s="232"/>
      <c r="LVG137" s="232"/>
      <c r="LVH137" s="232"/>
      <c r="LVI137" s="232"/>
      <c r="LVJ137" s="232"/>
      <c r="LVK137" s="232"/>
      <c r="LVL137" s="232"/>
      <c r="LVM137" s="232"/>
      <c r="LVN137" s="232"/>
      <c r="LVO137" s="232"/>
      <c r="LVP137" s="232"/>
      <c r="LVQ137" s="232"/>
      <c r="LVR137" s="232"/>
      <c r="LVS137" s="232"/>
      <c r="LVT137" s="232"/>
      <c r="LVU137" s="232"/>
      <c r="LVV137" s="232"/>
      <c r="LVW137" s="232"/>
      <c r="LVX137" s="232"/>
      <c r="LVY137" s="232"/>
      <c r="LVZ137" s="232"/>
      <c r="LWA137" s="232"/>
      <c r="LWB137" s="232"/>
      <c r="LWC137" s="232"/>
      <c r="LWD137" s="232"/>
      <c r="LWE137" s="232"/>
      <c r="LWF137" s="232"/>
      <c r="LWG137" s="232"/>
      <c r="LWH137" s="232"/>
      <c r="LWI137" s="232"/>
      <c r="LWJ137" s="232"/>
      <c r="LWK137" s="232"/>
      <c r="LWL137" s="232"/>
      <c r="LWM137" s="232"/>
      <c r="LWN137" s="232"/>
      <c r="LWO137" s="232"/>
      <c r="LWP137" s="232"/>
      <c r="LWQ137" s="232"/>
      <c r="LWR137" s="232"/>
      <c r="LWS137" s="232"/>
      <c r="LWT137" s="232"/>
      <c r="LWU137" s="232"/>
      <c r="LWV137" s="232"/>
      <c r="LWW137" s="232"/>
      <c r="LWX137" s="232"/>
      <c r="LWY137" s="232"/>
      <c r="LWZ137" s="232"/>
      <c r="LXA137" s="232"/>
      <c r="LXB137" s="232"/>
      <c r="LXC137" s="232"/>
      <c r="LXD137" s="232"/>
      <c r="LXE137" s="232"/>
      <c r="LXF137" s="232"/>
      <c r="LXG137" s="232"/>
      <c r="LXH137" s="232"/>
      <c r="LXI137" s="232"/>
      <c r="LXJ137" s="232"/>
      <c r="LXK137" s="232"/>
      <c r="LXL137" s="232"/>
      <c r="LXM137" s="232"/>
      <c r="LXN137" s="232"/>
      <c r="LXO137" s="232"/>
      <c r="LXP137" s="232"/>
      <c r="LXQ137" s="232"/>
      <c r="LXR137" s="232"/>
      <c r="LXS137" s="232"/>
      <c r="LXT137" s="232"/>
      <c r="LXU137" s="232"/>
      <c r="LXV137" s="232"/>
      <c r="LXW137" s="232"/>
      <c r="LXX137" s="232"/>
      <c r="LXY137" s="232"/>
      <c r="LXZ137" s="232"/>
      <c r="LYA137" s="232"/>
      <c r="LYB137" s="232"/>
      <c r="LYC137" s="232"/>
      <c r="LYD137" s="232"/>
      <c r="LYE137" s="232"/>
      <c r="LYF137" s="232"/>
      <c r="LYG137" s="232"/>
      <c r="LYH137" s="232"/>
      <c r="LYI137" s="232"/>
      <c r="LYJ137" s="232"/>
      <c r="LYK137" s="232"/>
      <c r="LYL137" s="232"/>
      <c r="LYM137" s="232"/>
      <c r="LYN137" s="232"/>
      <c r="LYO137" s="232"/>
      <c r="LYP137" s="232"/>
      <c r="LYQ137" s="232"/>
      <c r="LYR137" s="232"/>
      <c r="LYS137" s="232"/>
      <c r="LYT137" s="232"/>
      <c r="LYU137" s="232"/>
      <c r="LYV137" s="232"/>
      <c r="LYW137" s="232"/>
      <c r="LYX137" s="232"/>
      <c r="LYY137" s="232"/>
      <c r="LYZ137" s="232"/>
      <c r="LZA137" s="232"/>
      <c r="LZB137" s="232"/>
      <c r="LZC137" s="232"/>
      <c r="LZD137" s="232"/>
      <c r="LZE137" s="232"/>
      <c r="LZF137" s="232"/>
      <c r="LZG137" s="232"/>
      <c r="LZH137" s="232"/>
      <c r="LZI137" s="232"/>
      <c r="LZJ137" s="232"/>
      <c r="LZK137" s="232"/>
      <c r="LZL137" s="232"/>
      <c r="LZM137" s="232"/>
      <c r="LZN137" s="232"/>
      <c r="LZO137" s="232"/>
      <c r="LZP137" s="232"/>
      <c r="LZQ137" s="232"/>
      <c r="LZR137" s="232"/>
      <c r="LZS137" s="232"/>
      <c r="LZT137" s="232"/>
      <c r="LZU137" s="232"/>
      <c r="LZV137" s="232"/>
      <c r="LZW137" s="232"/>
      <c r="LZX137" s="232"/>
      <c r="LZY137" s="232"/>
      <c r="LZZ137" s="232"/>
      <c r="MAA137" s="232"/>
      <c r="MAB137" s="232"/>
      <c r="MAC137" s="232"/>
      <c r="MAD137" s="232"/>
      <c r="MAE137" s="232"/>
      <c r="MAF137" s="232"/>
      <c r="MAG137" s="232"/>
      <c r="MAH137" s="232"/>
      <c r="MAI137" s="232"/>
      <c r="MAJ137" s="232"/>
      <c r="MAK137" s="232"/>
      <c r="MAL137" s="232"/>
      <c r="MAM137" s="232"/>
      <c r="MAN137" s="232"/>
      <c r="MAO137" s="232"/>
      <c r="MAP137" s="232"/>
      <c r="MAQ137" s="232"/>
      <c r="MAR137" s="232"/>
      <c r="MAS137" s="232"/>
      <c r="MAT137" s="232"/>
      <c r="MAU137" s="232"/>
      <c r="MAV137" s="232"/>
      <c r="MAW137" s="232"/>
      <c r="MAX137" s="232"/>
      <c r="MAY137" s="232"/>
      <c r="MAZ137" s="232"/>
      <c r="MBA137" s="232"/>
      <c r="MBB137" s="232"/>
      <c r="MBC137" s="232"/>
      <c r="MBD137" s="232"/>
      <c r="MBE137" s="232"/>
      <c r="MBF137" s="232"/>
      <c r="MBG137" s="232"/>
      <c r="MBH137" s="232"/>
      <c r="MBI137" s="232"/>
      <c r="MBJ137" s="232"/>
      <c r="MBK137" s="232"/>
      <c r="MBL137" s="232"/>
      <c r="MBM137" s="232"/>
      <c r="MBN137" s="232"/>
      <c r="MBO137" s="232"/>
      <c r="MBP137" s="232"/>
      <c r="MBQ137" s="232"/>
      <c r="MBR137" s="232"/>
      <c r="MBS137" s="232"/>
      <c r="MBT137" s="232"/>
      <c r="MBU137" s="232"/>
      <c r="MBV137" s="232"/>
      <c r="MBW137" s="232"/>
      <c r="MBX137" s="232"/>
      <c r="MBY137" s="232"/>
      <c r="MBZ137" s="232"/>
      <c r="MCA137" s="232"/>
      <c r="MCB137" s="232"/>
      <c r="MCC137" s="232"/>
      <c r="MCD137" s="232"/>
      <c r="MCE137" s="232"/>
      <c r="MCF137" s="232"/>
      <c r="MCG137" s="232"/>
      <c r="MCH137" s="232"/>
      <c r="MCI137" s="232"/>
      <c r="MCJ137" s="232"/>
      <c r="MCK137" s="232"/>
      <c r="MCL137" s="232"/>
      <c r="MCM137" s="232"/>
      <c r="MCN137" s="232"/>
      <c r="MCO137" s="232"/>
      <c r="MCP137" s="232"/>
      <c r="MCQ137" s="232"/>
      <c r="MCR137" s="232"/>
      <c r="MCS137" s="232"/>
      <c r="MCT137" s="232"/>
      <c r="MCU137" s="232"/>
      <c r="MCV137" s="232"/>
      <c r="MCW137" s="232"/>
      <c r="MCX137" s="232"/>
      <c r="MCY137" s="232"/>
      <c r="MCZ137" s="232"/>
      <c r="MDA137" s="232"/>
      <c r="MDB137" s="232"/>
      <c r="MDC137" s="232"/>
      <c r="MDD137" s="232"/>
      <c r="MDE137" s="232"/>
      <c r="MDF137" s="232"/>
      <c r="MDG137" s="232"/>
      <c r="MDH137" s="232"/>
      <c r="MDI137" s="232"/>
      <c r="MDJ137" s="232"/>
      <c r="MDK137" s="232"/>
      <c r="MDL137" s="232"/>
      <c r="MDM137" s="232"/>
      <c r="MDN137" s="232"/>
      <c r="MDO137" s="232"/>
      <c r="MDP137" s="232"/>
      <c r="MDQ137" s="232"/>
      <c r="MDR137" s="232"/>
      <c r="MDS137" s="232"/>
      <c r="MDT137" s="232"/>
      <c r="MDU137" s="232"/>
      <c r="MDV137" s="232"/>
      <c r="MDW137" s="232"/>
      <c r="MDX137" s="232"/>
      <c r="MDY137" s="232"/>
      <c r="MDZ137" s="232"/>
      <c r="MEA137" s="232"/>
      <c r="MEB137" s="232"/>
      <c r="MEC137" s="232"/>
      <c r="MED137" s="232"/>
      <c r="MEE137" s="232"/>
      <c r="MEF137" s="232"/>
      <c r="MEG137" s="232"/>
      <c r="MEH137" s="232"/>
      <c r="MEI137" s="232"/>
      <c r="MEJ137" s="232"/>
      <c r="MEK137" s="232"/>
      <c r="MEL137" s="232"/>
      <c r="MEM137" s="232"/>
      <c r="MEN137" s="232"/>
      <c r="MEO137" s="232"/>
      <c r="MEP137" s="232"/>
      <c r="MEQ137" s="232"/>
      <c r="MER137" s="232"/>
      <c r="MES137" s="232"/>
      <c r="MET137" s="232"/>
      <c r="MEU137" s="232"/>
      <c r="MEV137" s="232"/>
      <c r="MEW137" s="232"/>
      <c r="MEX137" s="232"/>
      <c r="MEY137" s="232"/>
      <c r="MEZ137" s="232"/>
      <c r="MFA137" s="232"/>
      <c r="MFB137" s="232"/>
      <c r="MFC137" s="232"/>
      <c r="MFD137" s="232"/>
      <c r="MFE137" s="232"/>
      <c r="MFF137" s="232"/>
      <c r="MFG137" s="232"/>
      <c r="MFH137" s="232"/>
      <c r="MFI137" s="232"/>
      <c r="MFJ137" s="232"/>
      <c r="MFK137" s="232"/>
      <c r="MFL137" s="232"/>
      <c r="MFM137" s="232"/>
      <c r="MFN137" s="232"/>
      <c r="MFO137" s="232"/>
      <c r="MFP137" s="232"/>
      <c r="MFQ137" s="232"/>
      <c r="MFR137" s="232"/>
      <c r="MFS137" s="232"/>
      <c r="MFT137" s="232"/>
      <c r="MFU137" s="232"/>
      <c r="MFV137" s="232"/>
      <c r="MFW137" s="232"/>
      <c r="MFX137" s="232"/>
      <c r="MFY137" s="232"/>
      <c r="MFZ137" s="232"/>
      <c r="MGA137" s="232"/>
      <c r="MGB137" s="232"/>
      <c r="MGC137" s="232"/>
      <c r="MGD137" s="232"/>
      <c r="MGE137" s="232"/>
      <c r="MGF137" s="232"/>
      <c r="MGG137" s="232"/>
      <c r="MGH137" s="232"/>
      <c r="MGI137" s="232"/>
      <c r="MGJ137" s="232"/>
      <c r="MGK137" s="232"/>
      <c r="MGL137" s="232"/>
      <c r="MGM137" s="232"/>
      <c r="MGN137" s="232"/>
      <c r="MGO137" s="232"/>
      <c r="MGP137" s="232"/>
      <c r="MGQ137" s="232"/>
      <c r="MGR137" s="232"/>
      <c r="MGS137" s="232"/>
      <c r="MGT137" s="232"/>
      <c r="MGU137" s="232"/>
      <c r="MGV137" s="232"/>
      <c r="MGW137" s="232"/>
      <c r="MGX137" s="232"/>
      <c r="MGY137" s="232"/>
      <c r="MGZ137" s="232"/>
      <c r="MHA137" s="232"/>
      <c r="MHB137" s="232"/>
      <c r="MHC137" s="232"/>
      <c r="MHD137" s="232"/>
      <c r="MHE137" s="232"/>
      <c r="MHF137" s="232"/>
      <c r="MHG137" s="232"/>
      <c r="MHH137" s="232"/>
      <c r="MHI137" s="232"/>
      <c r="MHJ137" s="232"/>
      <c r="MHK137" s="232"/>
      <c r="MHL137" s="232"/>
      <c r="MHM137" s="232"/>
      <c r="MHN137" s="232"/>
      <c r="MHO137" s="232"/>
      <c r="MHP137" s="232"/>
      <c r="MHQ137" s="232"/>
      <c r="MHR137" s="232"/>
      <c r="MHS137" s="232"/>
      <c r="MHT137" s="232"/>
      <c r="MHU137" s="232"/>
      <c r="MHV137" s="232"/>
      <c r="MHW137" s="232"/>
      <c r="MHX137" s="232"/>
      <c r="MHY137" s="232"/>
      <c r="MHZ137" s="232"/>
      <c r="MIA137" s="232"/>
      <c r="MIB137" s="232"/>
      <c r="MIC137" s="232"/>
      <c r="MID137" s="232"/>
      <c r="MIE137" s="232"/>
      <c r="MIF137" s="232"/>
      <c r="MIG137" s="232"/>
      <c r="MIH137" s="232"/>
      <c r="MII137" s="232"/>
      <c r="MIJ137" s="232"/>
      <c r="MIK137" s="232"/>
      <c r="MIL137" s="232"/>
      <c r="MIM137" s="232"/>
      <c r="MIN137" s="232"/>
      <c r="MIO137" s="232"/>
      <c r="MIP137" s="232"/>
      <c r="MIQ137" s="232"/>
      <c r="MIR137" s="232"/>
      <c r="MIS137" s="232"/>
      <c r="MIT137" s="232"/>
      <c r="MIU137" s="232"/>
      <c r="MIV137" s="232"/>
      <c r="MIW137" s="232"/>
      <c r="MIX137" s="232"/>
      <c r="MIY137" s="232"/>
      <c r="MIZ137" s="232"/>
      <c r="MJA137" s="232"/>
      <c r="MJB137" s="232"/>
      <c r="MJC137" s="232"/>
      <c r="MJD137" s="232"/>
      <c r="MJE137" s="232"/>
      <c r="MJF137" s="232"/>
      <c r="MJG137" s="232"/>
      <c r="MJH137" s="232"/>
      <c r="MJI137" s="232"/>
      <c r="MJJ137" s="232"/>
      <c r="MJK137" s="232"/>
      <c r="MJL137" s="232"/>
      <c r="MJM137" s="232"/>
      <c r="MJN137" s="232"/>
      <c r="MJO137" s="232"/>
      <c r="MJP137" s="232"/>
      <c r="MJQ137" s="232"/>
      <c r="MJR137" s="232"/>
      <c r="MJS137" s="232"/>
      <c r="MJT137" s="232"/>
      <c r="MJU137" s="232"/>
      <c r="MJV137" s="232"/>
      <c r="MJW137" s="232"/>
      <c r="MJX137" s="232"/>
      <c r="MJY137" s="232"/>
      <c r="MJZ137" s="232"/>
      <c r="MKA137" s="232"/>
      <c r="MKB137" s="232"/>
      <c r="MKC137" s="232"/>
      <c r="MKD137" s="232"/>
      <c r="MKE137" s="232"/>
      <c r="MKF137" s="232"/>
      <c r="MKG137" s="232"/>
      <c r="MKH137" s="232"/>
      <c r="MKI137" s="232"/>
      <c r="MKJ137" s="232"/>
      <c r="MKK137" s="232"/>
      <c r="MKL137" s="232"/>
      <c r="MKM137" s="232"/>
      <c r="MKN137" s="232"/>
      <c r="MKO137" s="232"/>
      <c r="MKP137" s="232"/>
      <c r="MKQ137" s="232"/>
      <c r="MKR137" s="232"/>
      <c r="MKS137" s="232"/>
      <c r="MKT137" s="232"/>
      <c r="MKU137" s="232"/>
      <c r="MKV137" s="232"/>
      <c r="MKW137" s="232"/>
      <c r="MKX137" s="232"/>
      <c r="MKY137" s="232"/>
      <c r="MKZ137" s="232"/>
      <c r="MLA137" s="232"/>
      <c r="MLB137" s="232"/>
      <c r="MLC137" s="232"/>
      <c r="MLD137" s="232"/>
      <c r="MLE137" s="232"/>
      <c r="MLF137" s="232"/>
      <c r="MLG137" s="232"/>
      <c r="MLH137" s="232"/>
      <c r="MLI137" s="232"/>
      <c r="MLJ137" s="232"/>
      <c r="MLK137" s="232"/>
      <c r="MLL137" s="232"/>
      <c r="MLM137" s="232"/>
      <c r="MLN137" s="232"/>
      <c r="MLO137" s="232"/>
      <c r="MLP137" s="232"/>
      <c r="MLQ137" s="232"/>
      <c r="MLR137" s="232"/>
      <c r="MLS137" s="232"/>
      <c r="MLT137" s="232"/>
      <c r="MLU137" s="232"/>
      <c r="MLV137" s="232"/>
      <c r="MLW137" s="232"/>
      <c r="MLX137" s="232"/>
      <c r="MLY137" s="232"/>
      <c r="MLZ137" s="232"/>
      <c r="MMA137" s="232"/>
      <c r="MMB137" s="232"/>
      <c r="MMC137" s="232"/>
      <c r="MMD137" s="232"/>
      <c r="MME137" s="232"/>
      <c r="MMF137" s="232"/>
      <c r="MMG137" s="232"/>
      <c r="MMH137" s="232"/>
      <c r="MMI137" s="232"/>
      <c r="MMJ137" s="232"/>
      <c r="MMK137" s="232"/>
      <c r="MML137" s="232"/>
      <c r="MMM137" s="232"/>
      <c r="MMN137" s="232"/>
      <c r="MMO137" s="232"/>
      <c r="MMP137" s="232"/>
      <c r="MMQ137" s="232"/>
      <c r="MMR137" s="232"/>
      <c r="MMS137" s="232"/>
      <c r="MMT137" s="232"/>
      <c r="MMU137" s="232"/>
      <c r="MMV137" s="232"/>
      <c r="MMW137" s="232"/>
      <c r="MMX137" s="232"/>
      <c r="MMY137" s="232"/>
      <c r="MMZ137" s="232"/>
      <c r="MNA137" s="232"/>
      <c r="MNB137" s="232"/>
      <c r="MNC137" s="232"/>
      <c r="MND137" s="232"/>
      <c r="MNE137" s="232"/>
      <c r="MNF137" s="232"/>
      <c r="MNG137" s="232"/>
      <c r="MNH137" s="232"/>
      <c r="MNI137" s="232"/>
      <c r="MNJ137" s="232"/>
      <c r="MNK137" s="232"/>
      <c r="MNL137" s="232"/>
      <c r="MNM137" s="232"/>
      <c r="MNN137" s="232"/>
      <c r="MNO137" s="232"/>
      <c r="MNP137" s="232"/>
      <c r="MNQ137" s="232"/>
      <c r="MNR137" s="232"/>
      <c r="MNS137" s="232"/>
      <c r="MNT137" s="232"/>
      <c r="MNU137" s="232"/>
      <c r="MNV137" s="232"/>
      <c r="MNW137" s="232"/>
      <c r="MNX137" s="232"/>
      <c r="MNY137" s="232"/>
      <c r="MNZ137" s="232"/>
      <c r="MOA137" s="232"/>
      <c r="MOB137" s="232"/>
      <c r="MOC137" s="232"/>
      <c r="MOD137" s="232"/>
      <c r="MOE137" s="232"/>
      <c r="MOF137" s="232"/>
      <c r="MOG137" s="232"/>
      <c r="MOH137" s="232"/>
      <c r="MOI137" s="232"/>
      <c r="MOJ137" s="232"/>
      <c r="MOK137" s="232"/>
      <c r="MOL137" s="232"/>
      <c r="MOM137" s="232"/>
      <c r="MON137" s="232"/>
      <c r="MOO137" s="232"/>
      <c r="MOP137" s="232"/>
      <c r="MOQ137" s="232"/>
      <c r="MOR137" s="232"/>
      <c r="MOS137" s="232"/>
      <c r="MOT137" s="232"/>
      <c r="MOU137" s="232"/>
      <c r="MOV137" s="232"/>
      <c r="MOW137" s="232"/>
      <c r="MOX137" s="232"/>
      <c r="MOY137" s="232"/>
      <c r="MOZ137" s="232"/>
      <c r="MPA137" s="232"/>
      <c r="MPB137" s="232"/>
      <c r="MPC137" s="232"/>
      <c r="MPD137" s="232"/>
      <c r="MPE137" s="232"/>
      <c r="MPF137" s="232"/>
      <c r="MPG137" s="232"/>
      <c r="MPH137" s="232"/>
      <c r="MPI137" s="232"/>
      <c r="MPJ137" s="232"/>
      <c r="MPK137" s="232"/>
      <c r="MPL137" s="232"/>
      <c r="MPM137" s="232"/>
      <c r="MPN137" s="232"/>
      <c r="MPO137" s="232"/>
      <c r="MPP137" s="232"/>
      <c r="MPQ137" s="232"/>
      <c r="MPR137" s="232"/>
      <c r="MPS137" s="232"/>
      <c r="MPT137" s="232"/>
      <c r="MPU137" s="232"/>
      <c r="MPV137" s="232"/>
      <c r="MPW137" s="232"/>
      <c r="MPX137" s="232"/>
      <c r="MPY137" s="232"/>
      <c r="MPZ137" s="232"/>
      <c r="MQA137" s="232"/>
      <c r="MQB137" s="232"/>
      <c r="MQC137" s="232"/>
      <c r="MQD137" s="232"/>
      <c r="MQE137" s="232"/>
      <c r="MQF137" s="232"/>
      <c r="MQG137" s="232"/>
      <c r="MQH137" s="232"/>
      <c r="MQI137" s="232"/>
      <c r="MQJ137" s="232"/>
      <c r="MQK137" s="232"/>
      <c r="MQL137" s="232"/>
      <c r="MQM137" s="232"/>
      <c r="MQN137" s="232"/>
      <c r="MQO137" s="232"/>
      <c r="MQP137" s="232"/>
      <c r="MQQ137" s="232"/>
      <c r="MQR137" s="232"/>
      <c r="MQS137" s="232"/>
      <c r="MQT137" s="232"/>
      <c r="MQU137" s="232"/>
      <c r="MQV137" s="232"/>
      <c r="MQW137" s="232"/>
      <c r="MQX137" s="232"/>
      <c r="MQY137" s="232"/>
      <c r="MQZ137" s="232"/>
      <c r="MRA137" s="232"/>
      <c r="MRB137" s="232"/>
      <c r="MRC137" s="232"/>
      <c r="MRD137" s="232"/>
      <c r="MRE137" s="232"/>
      <c r="MRF137" s="232"/>
      <c r="MRG137" s="232"/>
      <c r="MRH137" s="232"/>
      <c r="MRI137" s="232"/>
      <c r="MRJ137" s="232"/>
      <c r="MRK137" s="232"/>
      <c r="MRL137" s="232"/>
      <c r="MRM137" s="232"/>
      <c r="MRN137" s="232"/>
      <c r="MRO137" s="232"/>
      <c r="MRP137" s="232"/>
      <c r="MRQ137" s="232"/>
      <c r="MRR137" s="232"/>
      <c r="MRS137" s="232"/>
      <c r="MRT137" s="232"/>
      <c r="MRU137" s="232"/>
      <c r="MRV137" s="232"/>
      <c r="MRW137" s="232"/>
      <c r="MRX137" s="232"/>
      <c r="MRY137" s="232"/>
      <c r="MRZ137" s="232"/>
      <c r="MSA137" s="232"/>
      <c r="MSB137" s="232"/>
      <c r="MSC137" s="232"/>
      <c r="MSD137" s="232"/>
      <c r="MSE137" s="232"/>
      <c r="MSF137" s="232"/>
      <c r="MSG137" s="232"/>
      <c r="MSH137" s="232"/>
      <c r="MSI137" s="232"/>
      <c r="MSJ137" s="232"/>
      <c r="MSK137" s="232"/>
      <c r="MSL137" s="232"/>
      <c r="MSM137" s="232"/>
      <c r="MSN137" s="232"/>
      <c r="MSO137" s="232"/>
      <c r="MSP137" s="232"/>
      <c r="MSQ137" s="232"/>
      <c r="MSR137" s="232"/>
      <c r="MSS137" s="232"/>
      <c r="MST137" s="232"/>
      <c r="MSU137" s="232"/>
      <c r="MSV137" s="232"/>
      <c r="MSW137" s="232"/>
      <c r="MSX137" s="232"/>
      <c r="MSY137" s="232"/>
      <c r="MSZ137" s="232"/>
      <c r="MTA137" s="232"/>
      <c r="MTB137" s="232"/>
      <c r="MTC137" s="232"/>
      <c r="MTD137" s="232"/>
      <c r="MTE137" s="232"/>
      <c r="MTF137" s="232"/>
      <c r="MTG137" s="232"/>
      <c r="MTH137" s="232"/>
      <c r="MTI137" s="232"/>
      <c r="MTJ137" s="232"/>
      <c r="MTK137" s="232"/>
      <c r="MTL137" s="232"/>
      <c r="MTM137" s="232"/>
      <c r="MTN137" s="232"/>
      <c r="MTO137" s="232"/>
      <c r="MTP137" s="232"/>
      <c r="MTQ137" s="232"/>
      <c r="MTR137" s="232"/>
      <c r="MTS137" s="232"/>
      <c r="MTT137" s="232"/>
      <c r="MTU137" s="232"/>
      <c r="MTV137" s="232"/>
      <c r="MTW137" s="232"/>
      <c r="MTX137" s="232"/>
      <c r="MTY137" s="232"/>
      <c r="MTZ137" s="232"/>
      <c r="MUA137" s="232"/>
      <c r="MUB137" s="232"/>
      <c r="MUC137" s="232"/>
      <c r="MUD137" s="232"/>
      <c r="MUE137" s="232"/>
      <c r="MUF137" s="232"/>
      <c r="MUG137" s="232"/>
      <c r="MUH137" s="232"/>
      <c r="MUI137" s="232"/>
      <c r="MUJ137" s="232"/>
      <c r="MUK137" s="232"/>
      <c r="MUL137" s="232"/>
      <c r="MUM137" s="232"/>
      <c r="MUN137" s="232"/>
      <c r="MUO137" s="232"/>
      <c r="MUP137" s="232"/>
      <c r="MUQ137" s="232"/>
      <c r="MUR137" s="232"/>
      <c r="MUS137" s="232"/>
      <c r="MUT137" s="232"/>
      <c r="MUU137" s="232"/>
      <c r="MUV137" s="232"/>
      <c r="MUW137" s="232"/>
      <c r="MUX137" s="232"/>
      <c r="MUY137" s="232"/>
      <c r="MUZ137" s="232"/>
      <c r="MVA137" s="232"/>
      <c r="MVB137" s="232"/>
      <c r="MVC137" s="232"/>
      <c r="MVD137" s="232"/>
      <c r="MVE137" s="232"/>
      <c r="MVF137" s="232"/>
      <c r="MVG137" s="232"/>
      <c r="MVH137" s="232"/>
      <c r="MVI137" s="232"/>
      <c r="MVJ137" s="232"/>
      <c r="MVK137" s="232"/>
      <c r="MVL137" s="232"/>
      <c r="MVM137" s="232"/>
      <c r="MVN137" s="232"/>
      <c r="MVO137" s="232"/>
      <c r="MVP137" s="232"/>
      <c r="MVQ137" s="232"/>
      <c r="MVR137" s="232"/>
      <c r="MVS137" s="232"/>
      <c r="MVT137" s="232"/>
      <c r="MVU137" s="232"/>
      <c r="MVV137" s="232"/>
      <c r="MVW137" s="232"/>
      <c r="MVX137" s="232"/>
      <c r="MVY137" s="232"/>
      <c r="MVZ137" s="232"/>
      <c r="MWA137" s="232"/>
      <c r="MWB137" s="232"/>
      <c r="MWC137" s="232"/>
      <c r="MWD137" s="232"/>
      <c r="MWE137" s="232"/>
      <c r="MWF137" s="232"/>
      <c r="MWG137" s="232"/>
      <c r="MWH137" s="232"/>
      <c r="MWI137" s="232"/>
      <c r="MWJ137" s="232"/>
      <c r="MWK137" s="232"/>
      <c r="MWL137" s="232"/>
      <c r="MWM137" s="232"/>
      <c r="MWN137" s="232"/>
      <c r="MWO137" s="232"/>
      <c r="MWP137" s="232"/>
      <c r="MWQ137" s="232"/>
      <c r="MWR137" s="232"/>
      <c r="MWS137" s="232"/>
      <c r="MWT137" s="232"/>
      <c r="MWU137" s="232"/>
      <c r="MWV137" s="232"/>
      <c r="MWW137" s="232"/>
      <c r="MWX137" s="232"/>
      <c r="MWY137" s="232"/>
      <c r="MWZ137" s="232"/>
      <c r="MXA137" s="232"/>
      <c r="MXB137" s="232"/>
      <c r="MXC137" s="232"/>
      <c r="MXD137" s="232"/>
      <c r="MXE137" s="232"/>
      <c r="MXF137" s="232"/>
      <c r="MXG137" s="232"/>
      <c r="MXH137" s="232"/>
      <c r="MXI137" s="232"/>
      <c r="MXJ137" s="232"/>
      <c r="MXK137" s="232"/>
      <c r="MXL137" s="232"/>
      <c r="MXM137" s="232"/>
      <c r="MXN137" s="232"/>
      <c r="MXO137" s="232"/>
      <c r="MXP137" s="232"/>
      <c r="MXQ137" s="232"/>
      <c r="MXR137" s="232"/>
      <c r="MXS137" s="232"/>
      <c r="MXT137" s="232"/>
      <c r="MXU137" s="232"/>
      <c r="MXV137" s="232"/>
      <c r="MXW137" s="232"/>
      <c r="MXX137" s="232"/>
      <c r="MXY137" s="232"/>
      <c r="MXZ137" s="232"/>
      <c r="MYA137" s="232"/>
      <c r="MYB137" s="232"/>
      <c r="MYC137" s="232"/>
      <c r="MYD137" s="232"/>
      <c r="MYE137" s="232"/>
      <c r="MYF137" s="232"/>
      <c r="MYG137" s="232"/>
      <c r="MYH137" s="232"/>
      <c r="MYI137" s="232"/>
      <c r="MYJ137" s="232"/>
      <c r="MYK137" s="232"/>
      <c r="MYL137" s="232"/>
      <c r="MYM137" s="232"/>
      <c r="MYN137" s="232"/>
      <c r="MYO137" s="232"/>
      <c r="MYP137" s="232"/>
      <c r="MYQ137" s="232"/>
      <c r="MYR137" s="232"/>
      <c r="MYS137" s="232"/>
      <c r="MYT137" s="232"/>
      <c r="MYU137" s="232"/>
      <c r="MYV137" s="232"/>
      <c r="MYW137" s="232"/>
      <c r="MYX137" s="232"/>
      <c r="MYY137" s="232"/>
      <c r="MYZ137" s="232"/>
      <c r="MZA137" s="232"/>
      <c r="MZB137" s="232"/>
      <c r="MZC137" s="232"/>
      <c r="MZD137" s="232"/>
      <c r="MZE137" s="232"/>
      <c r="MZF137" s="232"/>
      <c r="MZG137" s="232"/>
      <c r="MZH137" s="232"/>
      <c r="MZI137" s="232"/>
      <c r="MZJ137" s="232"/>
      <c r="MZK137" s="232"/>
      <c r="MZL137" s="232"/>
      <c r="MZM137" s="232"/>
      <c r="MZN137" s="232"/>
      <c r="MZO137" s="232"/>
      <c r="MZP137" s="232"/>
      <c r="MZQ137" s="232"/>
      <c r="MZR137" s="232"/>
      <c r="MZS137" s="232"/>
      <c r="MZT137" s="232"/>
      <c r="MZU137" s="232"/>
      <c r="MZV137" s="232"/>
      <c r="MZW137" s="232"/>
      <c r="MZX137" s="232"/>
      <c r="MZY137" s="232"/>
      <c r="MZZ137" s="232"/>
      <c r="NAA137" s="232"/>
      <c r="NAB137" s="232"/>
      <c r="NAC137" s="232"/>
      <c r="NAD137" s="232"/>
      <c r="NAE137" s="232"/>
      <c r="NAF137" s="232"/>
      <c r="NAG137" s="232"/>
      <c r="NAH137" s="232"/>
      <c r="NAI137" s="232"/>
      <c r="NAJ137" s="232"/>
      <c r="NAK137" s="232"/>
      <c r="NAL137" s="232"/>
      <c r="NAM137" s="232"/>
      <c r="NAN137" s="232"/>
      <c r="NAO137" s="232"/>
      <c r="NAP137" s="232"/>
      <c r="NAQ137" s="232"/>
      <c r="NAR137" s="232"/>
      <c r="NAS137" s="232"/>
      <c r="NAT137" s="232"/>
      <c r="NAU137" s="232"/>
      <c r="NAV137" s="232"/>
      <c r="NAW137" s="232"/>
      <c r="NAX137" s="232"/>
      <c r="NAY137" s="232"/>
      <c r="NAZ137" s="232"/>
      <c r="NBA137" s="232"/>
      <c r="NBB137" s="232"/>
      <c r="NBC137" s="232"/>
      <c r="NBD137" s="232"/>
      <c r="NBE137" s="232"/>
      <c r="NBF137" s="232"/>
      <c r="NBG137" s="232"/>
      <c r="NBH137" s="232"/>
      <c r="NBI137" s="232"/>
      <c r="NBJ137" s="232"/>
      <c r="NBK137" s="232"/>
      <c r="NBL137" s="232"/>
      <c r="NBM137" s="232"/>
      <c r="NBN137" s="232"/>
      <c r="NBO137" s="232"/>
      <c r="NBP137" s="232"/>
      <c r="NBQ137" s="232"/>
      <c r="NBR137" s="232"/>
      <c r="NBS137" s="232"/>
      <c r="NBT137" s="232"/>
      <c r="NBU137" s="232"/>
      <c r="NBV137" s="232"/>
      <c r="NBW137" s="232"/>
      <c r="NBX137" s="232"/>
      <c r="NBY137" s="232"/>
      <c r="NBZ137" s="232"/>
      <c r="NCA137" s="232"/>
      <c r="NCB137" s="232"/>
      <c r="NCC137" s="232"/>
      <c r="NCD137" s="232"/>
      <c r="NCE137" s="232"/>
      <c r="NCF137" s="232"/>
      <c r="NCG137" s="232"/>
      <c r="NCH137" s="232"/>
      <c r="NCI137" s="232"/>
      <c r="NCJ137" s="232"/>
      <c r="NCK137" s="232"/>
      <c r="NCL137" s="232"/>
      <c r="NCM137" s="232"/>
      <c r="NCN137" s="232"/>
      <c r="NCO137" s="232"/>
      <c r="NCP137" s="232"/>
      <c r="NCQ137" s="232"/>
      <c r="NCR137" s="232"/>
      <c r="NCS137" s="232"/>
      <c r="NCT137" s="232"/>
      <c r="NCU137" s="232"/>
      <c r="NCV137" s="232"/>
      <c r="NCW137" s="232"/>
      <c r="NCX137" s="232"/>
      <c r="NCY137" s="232"/>
      <c r="NCZ137" s="232"/>
      <c r="NDA137" s="232"/>
      <c r="NDB137" s="232"/>
      <c r="NDC137" s="232"/>
      <c r="NDD137" s="232"/>
      <c r="NDE137" s="232"/>
      <c r="NDF137" s="232"/>
      <c r="NDG137" s="232"/>
      <c r="NDH137" s="232"/>
      <c r="NDI137" s="232"/>
      <c r="NDJ137" s="232"/>
      <c r="NDK137" s="232"/>
      <c r="NDL137" s="232"/>
      <c r="NDM137" s="232"/>
      <c r="NDN137" s="232"/>
      <c r="NDO137" s="232"/>
      <c r="NDP137" s="232"/>
      <c r="NDQ137" s="232"/>
      <c r="NDR137" s="232"/>
      <c r="NDS137" s="232"/>
      <c r="NDT137" s="232"/>
      <c r="NDU137" s="232"/>
      <c r="NDV137" s="232"/>
      <c r="NDW137" s="232"/>
      <c r="NDX137" s="232"/>
      <c r="NDY137" s="232"/>
      <c r="NDZ137" s="232"/>
      <c r="NEA137" s="232"/>
      <c r="NEB137" s="232"/>
      <c r="NEC137" s="232"/>
      <c r="NED137" s="232"/>
      <c r="NEE137" s="232"/>
      <c r="NEF137" s="232"/>
      <c r="NEG137" s="232"/>
      <c r="NEH137" s="232"/>
      <c r="NEI137" s="232"/>
      <c r="NEJ137" s="232"/>
      <c r="NEK137" s="232"/>
      <c r="NEL137" s="232"/>
      <c r="NEM137" s="232"/>
      <c r="NEN137" s="232"/>
      <c r="NEO137" s="232"/>
      <c r="NEP137" s="232"/>
      <c r="NEQ137" s="232"/>
      <c r="NER137" s="232"/>
      <c r="NES137" s="232"/>
      <c r="NET137" s="232"/>
      <c r="NEU137" s="232"/>
      <c r="NEV137" s="232"/>
      <c r="NEW137" s="232"/>
      <c r="NEX137" s="232"/>
      <c r="NEY137" s="232"/>
      <c r="NEZ137" s="232"/>
      <c r="NFA137" s="232"/>
      <c r="NFB137" s="232"/>
      <c r="NFC137" s="232"/>
      <c r="NFD137" s="232"/>
      <c r="NFE137" s="232"/>
      <c r="NFF137" s="232"/>
      <c r="NFG137" s="232"/>
      <c r="NFH137" s="232"/>
      <c r="NFI137" s="232"/>
      <c r="NFJ137" s="232"/>
      <c r="NFK137" s="232"/>
      <c r="NFL137" s="232"/>
      <c r="NFM137" s="232"/>
      <c r="NFN137" s="232"/>
      <c r="NFO137" s="232"/>
      <c r="NFP137" s="232"/>
      <c r="NFQ137" s="232"/>
      <c r="NFR137" s="232"/>
      <c r="NFS137" s="232"/>
      <c r="NFT137" s="232"/>
      <c r="NFU137" s="232"/>
      <c r="NFV137" s="232"/>
      <c r="NFW137" s="232"/>
      <c r="NFX137" s="232"/>
      <c r="NFY137" s="232"/>
      <c r="NFZ137" s="232"/>
      <c r="NGA137" s="232"/>
      <c r="NGB137" s="232"/>
      <c r="NGC137" s="232"/>
      <c r="NGD137" s="232"/>
      <c r="NGE137" s="232"/>
      <c r="NGF137" s="232"/>
      <c r="NGG137" s="232"/>
      <c r="NGH137" s="232"/>
      <c r="NGI137" s="232"/>
      <c r="NGJ137" s="232"/>
      <c r="NGK137" s="232"/>
      <c r="NGL137" s="232"/>
      <c r="NGM137" s="232"/>
      <c r="NGN137" s="232"/>
      <c r="NGO137" s="232"/>
      <c r="NGP137" s="232"/>
      <c r="NGQ137" s="232"/>
      <c r="NGR137" s="232"/>
      <c r="NGS137" s="232"/>
      <c r="NGT137" s="232"/>
      <c r="NGU137" s="232"/>
      <c r="NGV137" s="232"/>
      <c r="NGW137" s="232"/>
      <c r="NGX137" s="232"/>
      <c r="NGY137" s="232"/>
      <c r="NGZ137" s="232"/>
      <c r="NHA137" s="232"/>
      <c r="NHB137" s="232"/>
      <c r="NHC137" s="232"/>
      <c r="NHD137" s="232"/>
      <c r="NHE137" s="232"/>
      <c r="NHF137" s="232"/>
      <c r="NHG137" s="232"/>
      <c r="NHH137" s="232"/>
      <c r="NHI137" s="232"/>
      <c r="NHJ137" s="232"/>
      <c r="NHK137" s="232"/>
      <c r="NHL137" s="232"/>
      <c r="NHM137" s="232"/>
      <c r="NHN137" s="232"/>
      <c r="NHO137" s="232"/>
      <c r="NHP137" s="232"/>
      <c r="NHQ137" s="232"/>
      <c r="NHR137" s="232"/>
      <c r="NHS137" s="232"/>
      <c r="NHT137" s="232"/>
      <c r="NHU137" s="232"/>
      <c r="NHV137" s="232"/>
      <c r="NHW137" s="232"/>
      <c r="NHX137" s="232"/>
      <c r="NHY137" s="232"/>
      <c r="NHZ137" s="232"/>
      <c r="NIA137" s="232"/>
      <c r="NIB137" s="232"/>
      <c r="NIC137" s="232"/>
      <c r="NID137" s="232"/>
      <c r="NIE137" s="232"/>
      <c r="NIF137" s="232"/>
      <c r="NIG137" s="232"/>
      <c r="NIH137" s="232"/>
      <c r="NII137" s="232"/>
      <c r="NIJ137" s="232"/>
      <c r="NIK137" s="232"/>
      <c r="NIL137" s="232"/>
      <c r="NIM137" s="232"/>
      <c r="NIN137" s="232"/>
      <c r="NIO137" s="232"/>
      <c r="NIP137" s="232"/>
      <c r="NIQ137" s="232"/>
      <c r="NIR137" s="232"/>
      <c r="NIS137" s="232"/>
      <c r="NIT137" s="232"/>
      <c r="NIU137" s="232"/>
      <c r="NIV137" s="232"/>
      <c r="NIW137" s="232"/>
      <c r="NIX137" s="232"/>
      <c r="NIY137" s="232"/>
      <c r="NIZ137" s="232"/>
      <c r="NJA137" s="232"/>
      <c r="NJB137" s="232"/>
      <c r="NJC137" s="232"/>
      <c r="NJD137" s="232"/>
      <c r="NJE137" s="232"/>
      <c r="NJF137" s="232"/>
      <c r="NJG137" s="232"/>
      <c r="NJH137" s="232"/>
      <c r="NJI137" s="232"/>
      <c r="NJJ137" s="232"/>
      <c r="NJK137" s="232"/>
      <c r="NJL137" s="232"/>
      <c r="NJM137" s="232"/>
      <c r="NJN137" s="232"/>
      <c r="NJO137" s="232"/>
      <c r="NJP137" s="232"/>
      <c r="NJQ137" s="232"/>
      <c r="NJR137" s="232"/>
      <c r="NJS137" s="232"/>
      <c r="NJT137" s="232"/>
      <c r="NJU137" s="232"/>
      <c r="NJV137" s="232"/>
      <c r="NJW137" s="232"/>
      <c r="NJX137" s="232"/>
      <c r="NJY137" s="232"/>
      <c r="NJZ137" s="232"/>
      <c r="NKA137" s="232"/>
      <c r="NKB137" s="232"/>
      <c r="NKC137" s="232"/>
      <c r="NKD137" s="232"/>
      <c r="NKE137" s="232"/>
      <c r="NKF137" s="232"/>
      <c r="NKG137" s="232"/>
      <c r="NKH137" s="232"/>
      <c r="NKI137" s="232"/>
      <c r="NKJ137" s="232"/>
      <c r="NKK137" s="232"/>
      <c r="NKL137" s="232"/>
      <c r="NKM137" s="232"/>
      <c r="NKN137" s="232"/>
      <c r="NKO137" s="232"/>
      <c r="NKP137" s="232"/>
      <c r="NKQ137" s="232"/>
      <c r="NKR137" s="232"/>
      <c r="NKS137" s="232"/>
      <c r="NKT137" s="232"/>
      <c r="NKU137" s="232"/>
      <c r="NKV137" s="232"/>
      <c r="NKW137" s="232"/>
      <c r="NKX137" s="232"/>
      <c r="NKY137" s="232"/>
      <c r="NKZ137" s="232"/>
      <c r="NLA137" s="232"/>
      <c r="NLB137" s="232"/>
      <c r="NLC137" s="232"/>
      <c r="NLD137" s="232"/>
      <c r="NLE137" s="232"/>
      <c r="NLF137" s="232"/>
      <c r="NLG137" s="232"/>
      <c r="NLH137" s="232"/>
      <c r="NLI137" s="232"/>
      <c r="NLJ137" s="232"/>
      <c r="NLK137" s="232"/>
      <c r="NLL137" s="232"/>
      <c r="NLM137" s="232"/>
      <c r="NLN137" s="232"/>
      <c r="NLO137" s="232"/>
      <c r="NLP137" s="232"/>
      <c r="NLQ137" s="232"/>
      <c r="NLR137" s="232"/>
      <c r="NLS137" s="232"/>
      <c r="NLT137" s="232"/>
      <c r="NLU137" s="232"/>
      <c r="NLV137" s="232"/>
      <c r="NLW137" s="232"/>
      <c r="NLX137" s="232"/>
      <c r="NLY137" s="232"/>
      <c r="NLZ137" s="232"/>
      <c r="NMA137" s="232"/>
      <c r="NMB137" s="232"/>
      <c r="NMC137" s="232"/>
      <c r="NMD137" s="232"/>
      <c r="NME137" s="232"/>
      <c r="NMF137" s="232"/>
      <c r="NMG137" s="232"/>
      <c r="NMH137" s="232"/>
      <c r="NMI137" s="232"/>
      <c r="NMJ137" s="232"/>
      <c r="NMK137" s="232"/>
      <c r="NML137" s="232"/>
      <c r="NMM137" s="232"/>
      <c r="NMN137" s="232"/>
      <c r="NMO137" s="232"/>
      <c r="NMP137" s="232"/>
      <c r="NMQ137" s="232"/>
      <c r="NMR137" s="232"/>
      <c r="NMS137" s="232"/>
      <c r="NMT137" s="232"/>
      <c r="NMU137" s="232"/>
      <c r="NMV137" s="232"/>
      <c r="NMW137" s="232"/>
      <c r="NMX137" s="232"/>
      <c r="NMY137" s="232"/>
      <c r="NMZ137" s="232"/>
      <c r="NNA137" s="232"/>
      <c r="NNB137" s="232"/>
      <c r="NNC137" s="232"/>
      <c r="NND137" s="232"/>
      <c r="NNE137" s="232"/>
      <c r="NNF137" s="232"/>
      <c r="NNG137" s="232"/>
      <c r="NNH137" s="232"/>
      <c r="NNI137" s="232"/>
      <c r="NNJ137" s="232"/>
      <c r="NNK137" s="232"/>
      <c r="NNL137" s="232"/>
      <c r="NNM137" s="232"/>
      <c r="NNN137" s="232"/>
      <c r="NNO137" s="232"/>
      <c r="NNP137" s="232"/>
      <c r="NNQ137" s="232"/>
      <c r="NNR137" s="232"/>
      <c r="NNS137" s="232"/>
      <c r="NNT137" s="232"/>
      <c r="NNU137" s="232"/>
      <c r="NNV137" s="232"/>
      <c r="NNW137" s="232"/>
      <c r="NNX137" s="232"/>
      <c r="NNY137" s="232"/>
      <c r="NNZ137" s="232"/>
      <c r="NOA137" s="232"/>
      <c r="NOB137" s="232"/>
      <c r="NOC137" s="232"/>
      <c r="NOD137" s="232"/>
      <c r="NOE137" s="232"/>
      <c r="NOF137" s="232"/>
      <c r="NOG137" s="232"/>
      <c r="NOH137" s="232"/>
      <c r="NOI137" s="232"/>
      <c r="NOJ137" s="232"/>
      <c r="NOK137" s="232"/>
      <c r="NOL137" s="232"/>
      <c r="NOM137" s="232"/>
      <c r="NON137" s="232"/>
      <c r="NOO137" s="232"/>
      <c r="NOP137" s="232"/>
      <c r="NOQ137" s="232"/>
      <c r="NOR137" s="232"/>
      <c r="NOS137" s="232"/>
      <c r="NOT137" s="232"/>
      <c r="NOU137" s="232"/>
      <c r="NOV137" s="232"/>
      <c r="NOW137" s="232"/>
      <c r="NOX137" s="232"/>
      <c r="NOY137" s="232"/>
      <c r="NOZ137" s="232"/>
      <c r="NPA137" s="232"/>
      <c r="NPB137" s="232"/>
      <c r="NPC137" s="232"/>
      <c r="NPD137" s="232"/>
      <c r="NPE137" s="232"/>
      <c r="NPF137" s="232"/>
      <c r="NPG137" s="232"/>
      <c r="NPH137" s="232"/>
      <c r="NPI137" s="232"/>
      <c r="NPJ137" s="232"/>
      <c r="NPK137" s="232"/>
      <c r="NPL137" s="232"/>
      <c r="NPM137" s="232"/>
      <c r="NPN137" s="232"/>
      <c r="NPO137" s="232"/>
      <c r="NPP137" s="232"/>
      <c r="NPQ137" s="232"/>
      <c r="NPR137" s="232"/>
      <c r="NPS137" s="232"/>
      <c r="NPT137" s="232"/>
      <c r="NPU137" s="232"/>
      <c r="NPV137" s="232"/>
      <c r="NPW137" s="232"/>
      <c r="NPX137" s="232"/>
      <c r="NPY137" s="232"/>
      <c r="NPZ137" s="232"/>
      <c r="NQA137" s="232"/>
      <c r="NQB137" s="232"/>
      <c r="NQC137" s="232"/>
      <c r="NQD137" s="232"/>
      <c r="NQE137" s="232"/>
      <c r="NQF137" s="232"/>
      <c r="NQG137" s="232"/>
      <c r="NQH137" s="232"/>
      <c r="NQI137" s="232"/>
      <c r="NQJ137" s="232"/>
      <c r="NQK137" s="232"/>
      <c r="NQL137" s="232"/>
      <c r="NQM137" s="232"/>
      <c r="NQN137" s="232"/>
      <c r="NQO137" s="232"/>
      <c r="NQP137" s="232"/>
      <c r="NQQ137" s="232"/>
      <c r="NQR137" s="232"/>
      <c r="NQS137" s="232"/>
      <c r="NQT137" s="232"/>
      <c r="NQU137" s="232"/>
      <c r="NQV137" s="232"/>
      <c r="NQW137" s="232"/>
      <c r="NQX137" s="232"/>
      <c r="NQY137" s="232"/>
      <c r="NQZ137" s="232"/>
      <c r="NRA137" s="232"/>
      <c r="NRB137" s="232"/>
      <c r="NRC137" s="232"/>
      <c r="NRD137" s="232"/>
      <c r="NRE137" s="232"/>
      <c r="NRF137" s="232"/>
      <c r="NRG137" s="232"/>
      <c r="NRH137" s="232"/>
      <c r="NRI137" s="232"/>
      <c r="NRJ137" s="232"/>
      <c r="NRK137" s="232"/>
      <c r="NRL137" s="232"/>
      <c r="NRM137" s="232"/>
      <c r="NRN137" s="232"/>
      <c r="NRO137" s="232"/>
      <c r="NRP137" s="232"/>
      <c r="NRQ137" s="232"/>
      <c r="NRR137" s="232"/>
      <c r="NRS137" s="232"/>
      <c r="NRT137" s="232"/>
      <c r="NRU137" s="232"/>
      <c r="NRV137" s="232"/>
      <c r="NRW137" s="232"/>
      <c r="NRX137" s="232"/>
      <c r="NRY137" s="232"/>
      <c r="NRZ137" s="232"/>
      <c r="NSA137" s="232"/>
      <c r="NSB137" s="232"/>
      <c r="NSC137" s="232"/>
      <c r="NSD137" s="232"/>
      <c r="NSE137" s="232"/>
      <c r="NSF137" s="232"/>
      <c r="NSG137" s="232"/>
      <c r="NSH137" s="232"/>
      <c r="NSI137" s="232"/>
      <c r="NSJ137" s="232"/>
      <c r="NSK137" s="232"/>
      <c r="NSL137" s="232"/>
      <c r="NSM137" s="232"/>
      <c r="NSN137" s="232"/>
      <c r="NSO137" s="232"/>
      <c r="NSP137" s="232"/>
      <c r="NSQ137" s="232"/>
      <c r="NSR137" s="232"/>
      <c r="NSS137" s="232"/>
      <c r="NST137" s="232"/>
      <c r="NSU137" s="232"/>
      <c r="NSV137" s="232"/>
      <c r="NSW137" s="232"/>
      <c r="NSX137" s="232"/>
      <c r="NSY137" s="232"/>
      <c r="NSZ137" s="232"/>
      <c r="NTA137" s="232"/>
      <c r="NTB137" s="232"/>
      <c r="NTC137" s="232"/>
      <c r="NTD137" s="232"/>
      <c r="NTE137" s="232"/>
      <c r="NTF137" s="232"/>
      <c r="NTG137" s="232"/>
      <c r="NTH137" s="232"/>
      <c r="NTI137" s="232"/>
      <c r="NTJ137" s="232"/>
      <c r="NTK137" s="232"/>
      <c r="NTL137" s="232"/>
      <c r="NTM137" s="232"/>
      <c r="NTN137" s="232"/>
      <c r="NTO137" s="232"/>
      <c r="NTP137" s="232"/>
      <c r="NTQ137" s="232"/>
      <c r="NTR137" s="232"/>
      <c r="NTS137" s="232"/>
      <c r="NTT137" s="232"/>
      <c r="NTU137" s="232"/>
      <c r="NTV137" s="232"/>
      <c r="NTW137" s="232"/>
      <c r="NTX137" s="232"/>
      <c r="NTY137" s="232"/>
      <c r="NTZ137" s="232"/>
      <c r="NUA137" s="232"/>
      <c r="NUB137" s="232"/>
      <c r="NUC137" s="232"/>
      <c r="NUD137" s="232"/>
      <c r="NUE137" s="232"/>
      <c r="NUF137" s="232"/>
      <c r="NUG137" s="232"/>
      <c r="NUH137" s="232"/>
      <c r="NUI137" s="232"/>
      <c r="NUJ137" s="232"/>
      <c r="NUK137" s="232"/>
      <c r="NUL137" s="232"/>
      <c r="NUM137" s="232"/>
      <c r="NUN137" s="232"/>
      <c r="NUO137" s="232"/>
      <c r="NUP137" s="232"/>
      <c r="NUQ137" s="232"/>
      <c r="NUR137" s="232"/>
      <c r="NUS137" s="232"/>
      <c r="NUT137" s="232"/>
      <c r="NUU137" s="232"/>
      <c r="NUV137" s="232"/>
      <c r="NUW137" s="232"/>
      <c r="NUX137" s="232"/>
      <c r="NUY137" s="232"/>
      <c r="NUZ137" s="232"/>
      <c r="NVA137" s="232"/>
      <c r="NVB137" s="232"/>
      <c r="NVC137" s="232"/>
      <c r="NVD137" s="232"/>
      <c r="NVE137" s="232"/>
      <c r="NVF137" s="232"/>
      <c r="NVG137" s="232"/>
      <c r="NVH137" s="232"/>
      <c r="NVI137" s="232"/>
      <c r="NVJ137" s="232"/>
      <c r="NVK137" s="232"/>
      <c r="NVL137" s="232"/>
      <c r="NVM137" s="232"/>
      <c r="NVN137" s="232"/>
      <c r="NVO137" s="232"/>
      <c r="NVP137" s="232"/>
      <c r="NVQ137" s="232"/>
      <c r="NVR137" s="232"/>
      <c r="NVS137" s="232"/>
      <c r="NVT137" s="232"/>
      <c r="NVU137" s="232"/>
      <c r="NVV137" s="232"/>
      <c r="NVW137" s="232"/>
      <c r="NVX137" s="232"/>
      <c r="NVY137" s="232"/>
      <c r="NVZ137" s="232"/>
      <c r="NWA137" s="232"/>
      <c r="NWB137" s="232"/>
      <c r="NWC137" s="232"/>
      <c r="NWD137" s="232"/>
      <c r="NWE137" s="232"/>
      <c r="NWF137" s="232"/>
      <c r="NWG137" s="232"/>
      <c r="NWH137" s="232"/>
      <c r="NWI137" s="232"/>
      <c r="NWJ137" s="232"/>
      <c r="NWK137" s="232"/>
      <c r="NWL137" s="232"/>
      <c r="NWM137" s="232"/>
      <c r="NWN137" s="232"/>
      <c r="NWO137" s="232"/>
      <c r="NWP137" s="232"/>
      <c r="NWQ137" s="232"/>
      <c r="NWR137" s="232"/>
      <c r="NWS137" s="232"/>
      <c r="NWT137" s="232"/>
      <c r="NWU137" s="232"/>
      <c r="NWV137" s="232"/>
      <c r="NWW137" s="232"/>
      <c r="NWX137" s="232"/>
      <c r="NWY137" s="232"/>
      <c r="NWZ137" s="232"/>
      <c r="NXA137" s="232"/>
      <c r="NXB137" s="232"/>
      <c r="NXC137" s="232"/>
      <c r="NXD137" s="232"/>
      <c r="NXE137" s="232"/>
      <c r="NXF137" s="232"/>
      <c r="NXG137" s="232"/>
      <c r="NXH137" s="232"/>
      <c r="NXI137" s="232"/>
      <c r="NXJ137" s="232"/>
      <c r="NXK137" s="232"/>
      <c r="NXL137" s="232"/>
      <c r="NXM137" s="232"/>
      <c r="NXN137" s="232"/>
      <c r="NXO137" s="232"/>
      <c r="NXP137" s="232"/>
      <c r="NXQ137" s="232"/>
      <c r="NXR137" s="232"/>
      <c r="NXS137" s="232"/>
      <c r="NXT137" s="232"/>
      <c r="NXU137" s="232"/>
      <c r="NXV137" s="232"/>
      <c r="NXW137" s="232"/>
      <c r="NXX137" s="232"/>
      <c r="NXY137" s="232"/>
      <c r="NXZ137" s="232"/>
      <c r="NYA137" s="232"/>
      <c r="NYB137" s="232"/>
      <c r="NYC137" s="232"/>
      <c r="NYD137" s="232"/>
      <c r="NYE137" s="232"/>
      <c r="NYF137" s="232"/>
      <c r="NYG137" s="232"/>
      <c r="NYH137" s="232"/>
      <c r="NYI137" s="232"/>
      <c r="NYJ137" s="232"/>
      <c r="NYK137" s="232"/>
      <c r="NYL137" s="232"/>
      <c r="NYM137" s="232"/>
      <c r="NYN137" s="232"/>
      <c r="NYO137" s="232"/>
      <c r="NYP137" s="232"/>
      <c r="NYQ137" s="232"/>
      <c r="NYR137" s="232"/>
      <c r="NYS137" s="232"/>
      <c r="NYT137" s="232"/>
      <c r="NYU137" s="232"/>
      <c r="NYV137" s="232"/>
      <c r="NYW137" s="232"/>
      <c r="NYX137" s="232"/>
      <c r="NYY137" s="232"/>
      <c r="NYZ137" s="232"/>
      <c r="NZA137" s="232"/>
      <c r="NZB137" s="232"/>
      <c r="NZC137" s="232"/>
      <c r="NZD137" s="232"/>
      <c r="NZE137" s="232"/>
      <c r="NZF137" s="232"/>
      <c r="NZG137" s="232"/>
      <c r="NZH137" s="232"/>
      <c r="NZI137" s="232"/>
      <c r="NZJ137" s="232"/>
      <c r="NZK137" s="232"/>
      <c r="NZL137" s="232"/>
      <c r="NZM137" s="232"/>
      <c r="NZN137" s="232"/>
      <c r="NZO137" s="232"/>
      <c r="NZP137" s="232"/>
      <c r="NZQ137" s="232"/>
      <c r="NZR137" s="232"/>
      <c r="NZS137" s="232"/>
      <c r="NZT137" s="232"/>
      <c r="NZU137" s="232"/>
      <c r="NZV137" s="232"/>
      <c r="NZW137" s="232"/>
      <c r="NZX137" s="232"/>
      <c r="NZY137" s="232"/>
      <c r="NZZ137" s="232"/>
      <c r="OAA137" s="232"/>
      <c r="OAB137" s="232"/>
      <c r="OAC137" s="232"/>
      <c r="OAD137" s="232"/>
      <c r="OAE137" s="232"/>
      <c r="OAF137" s="232"/>
      <c r="OAG137" s="232"/>
      <c r="OAH137" s="232"/>
      <c r="OAI137" s="232"/>
      <c r="OAJ137" s="232"/>
      <c r="OAK137" s="232"/>
      <c r="OAL137" s="232"/>
      <c r="OAM137" s="232"/>
      <c r="OAN137" s="232"/>
      <c r="OAO137" s="232"/>
      <c r="OAP137" s="232"/>
      <c r="OAQ137" s="232"/>
      <c r="OAR137" s="232"/>
      <c r="OAS137" s="232"/>
      <c r="OAT137" s="232"/>
      <c r="OAU137" s="232"/>
      <c r="OAV137" s="232"/>
      <c r="OAW137" s="232"/>
      <c r="OAX137" s="232"/>
      <c r="OAY137" s="232"/>
      <c r="OAZ137" s="232"/>
      <c r="OBA137" s="232"/>
      <c r="OBB137" s="232"/>
      <c r="OBC137" s="232"/>
      <c r="OBD137" s="232"/>
      <c r="OBE137" s="232"/>
      <c r="OBF137" s="232"/>
      <c r="OBG137" s="232"/>
      <c r="OBH137" s="232"/>
      <c r="OBI137" s="232"/>
      <c r="OBJ137" s="232"/>
      <c r="OBK137" s="232"/>
      <c r="OBL137" s="232"/>
      <c r="OBM137" s="232"/>
      <c r="OBN137" s="232"/>
      <c r="OBO137" s="232"/>
      <c r="OBP137" s="232"/>
      <c r="OBQ137" s="232"/>
      <c r="OBR137" s="232"/>
      <c r="OBS137" s="232"/>
      <c r="OBT137" s="232"/>
      <c r="OBU137" s="232"/>
      <c r="OBV137" s="232"/>
      <c r="OBW137" s="232"/>
      <c r="OBX137" s="232"/>
      <c r="OBY137" s="232"/>
      <c r="OBZ137" s="232"/>
      <c r="OCA137" s="232"/>
      <c r="OCB137" s="232"/>
      <c r="OCC137" s="232"/>
      <c r="OCD137" s="232"/>
      <c r="OCE137" s="232"/>
      <c r="OCF137" s="232"/>
      <c r="OCG137" s="232"/>
      <c r="OCH137" s="232"/>
      <c r="OCI137" s="232"/>
      <c r="OCJ137" s="232"/>
      <c r="OCK137" s="232"/>
      <c r="OCL137" s="232"/>
      <c r="OCM137" s="232"/>
      <c r="OCN137" s="232"/>
      <c r="OCO137" s="232"/>
      <c r="OCP137" s="232"/>
      <c r="OCQ137" s="232"/>
      <c r="OCR137" s="232"/>
      <c r="OCS137" s="232"/>
      <c r="OCT137" s="232"/>
      <c r="OCU137" s="232"/>
      <c r="OCV137" s="232"/>
      <c r="OCW137" s="232"/>
      <c r="OCX137" s="232"/>
      <c r="OCY137" s="232"/>
      <c r="OCZ137" s="232"/>
      <c r="ODA137" s="232"/>
      <c r="ODB137" s="232"/>
      <c r="ODC137" s="232"/>
      <c r="ODD137" s="232"/>
      <c r="ODE137" s="232"/>
      <c r="ODF137" s="232"/>
      <c r="ODG137" s="232"/>
      <c r="ODH137" s="232"/>
      <c r="ODI137" s="232"/>
      <c r="ODJ137" s="232"/>
      <c r="ODK137" s="232"/>
      <c r="ODL137" s="232"/>
      <c r="ODM137" s="232"/>
      <c r="ODN137" s="232"/>
      <c r="ODO137" s="232"/>
      <c r="ODP137" s="232"/>
      <c r="ODQ137" s="232"/>
      <c r="ODR137" s="232"/>
      <c r="ODS137" s="232"/>
      <c r="ODT137" s="232"/>
      <c r="ODU137" s="232"/>
      <c r="ODV137" s="232"/>
      <c r="ODW137" s="232"/>
      <c r="ODX137" s="232"/>
      <c r="ODY137" s="232"/>
      <c r="ODZ137" s="232"/>
      <c r="OEA137" s="232"/>
      <c r="OEB137" s="232"/>
      <c r="OEC137" s="232"/>
      <c r="OED137" s="232"/>
      <c r="OEE137" s="232"/>
      <c r="OEF137" s="232"/>
      <c r="OEG137" s="232"/>
      <c r="OEH137" s="232"/>
      <c r="OEI137" s="232"/>
      <c r="OEJ137" s="232"/>
      <c r="OEK137" s="232"/>
      <c r="OEL137" s="232"/>
      <c r="OEM137" s="232"/>
      <c r="OEN137" s="232"/>
      <c r="OEO137" s="232"/>
      <c r="OEP137" s="232"/>
      <c r="OEQ137" s="232"/>
      <c r="OER137" s="232"/>
      <c r="OES137" s="232"/>
      <c r="OET137" s="232"/>
      <c r="OEU137" s="232"/>
      <c r="OEV137" s="232"/>
      <c r="OEW137" s="232"/>
      <c r="OEX137" s="232"/>
      <c r="OEY137" s="232"/>
      <c r="OEZ137" s="232"/>
      <c r="OFA137" s="232"/>
      <c r="OFB137" s="232"/>
      <c r="OFC137" s="232"/>
      <c r="OFD137" s="232"/>
      <c r="OFE137" s="232"/>
      <c r="OFF137" s="232"/>
      <c r="OFG137" s="232"/>
      <c r="OFH137" s="232"/>
      <c r="OFI137" s="232"/>
      <c r="OFJ137" s="232"/>
      <c r="OFK137" s="232"/>
      <c r="OFL137" s="232"/>
      <c r="OFM137" s="232"/>
      <c r="OFN137" s="232"/>
      <c r="OFO137" s="232"/>
      <c r="OFP137" s="232"/>
      <c r="OFQ137" s="232"/>
      <c r="OFR137" s="232"/>
      <c r="OFS137" s="232"/>
      <c r="OFT137" s="232"/>
      <c r="OFU137" s="232"/>
      <c r="OFV137" s="232"/>
      <c r="OFW137" s="232"/>
      <c r="OFX137" s="232"/>
      <c r="OFY137" s="232"/>
      <c r="OFZ137" s="232"/>
      <c r="OGA137" s="232"/>
      <c r="OGB137" s="232"/>
      <c r="OGC137" s="232"/>
      <c r="OGD137" s="232"/>
      <c r="OGE137" s="232"/>
      <c r="OGF137" s="232"/>
      <c r="OGG137" s="232"/>
      <c r="OGH137" s="232"/>
      <c r="OGI137" s="232"/>
      <c r="OGJ137" s="232"/>
      <c r="OGK137" s="232"/>
      <c r="OGL137" s="232"/>
      <c r="OGM137" s="232"/>
      <c r="OGN137" s="232"/>
      <c r="OGO137" s="232"/>
      <c r="OGP137" s="232"/>
      <c r="OGQ137" s="232"/>
      <c r="OGR137" s="232"/>
      <c r="OGS137" s="232"/>
      <c r="OGT137" s="232"/>
      <c r="OGU137" s="232"/>
      <c r="OGV137" s="232"/>
      <c r="OGW137" s="232"/>
      <c r="OGX137" s="232"/>
      <c r="OGY137" s="232"/>
      <c r="OGZ137" s="232"/>
      <c r="OHA137" s="232"/>
      <c r="OHB137" s="232"/>
      <c r="OHC137" s="232"/>
      <c r="OHD137" s="232"/>
      <c r="OHE137" s="232"/>
      <c r="OHF137" s="232"/>
      <c r="OHG137" s="232"/>
      <c r="OHH137" s="232"/>
      <c r="OHI137" s="232"/>
      <c r="OHJ137" s="232"/>
      <c r="OHK137" s="232"/>
      <c r="OHL137" s="232"/>
      <c r="OHM137" s="232"/>
      <c r="OHN137" s="232"/>
      <c r="OHO137" s="232"/>
      <c r="OHP137" s="232"/>
      <c r="OHQ137" s="232"/>
      <c r="OHR137" s="232"/>
      <c r="OHS137" s="232"/>
      <c r="OHT137" s="232"/>
      <c r="OHU137" s="232"/>
      <c r="OHV137" s="232"/>
      <c r="OHW137" s="232"/>
      <c r="OHX137" s="232"/>
      <c r="OHY137" s="232"/>
      <c r="OHZ137" s="232"/>
      <c r="OIA137" s="232"/>
      <c r="OIB137" s="232"/>
      <c r="OIC137" s="232"/>
      <c r="OID137" s="232"/>
      <c r="OIE137" s="232"/>
      <c r="OIF137" s="232"/>
      <c r="OIG137" s="232"/>
      <c r="OIH137" s="232"/>
      <c r="OII137" s="232"/>
      <c r="OIJ137" s="232"/>
      <c r="OIK137" s="232"/>
      <c r="OIL137" s="232"/>
      <c r="OIM137" s="232"/>
      <c r="OIN137" s="232"/>
      <c r="OIO137" s="232"/>
      <c r="OIP137" s="232"/>
      <c r="OIQ137" s="232"/>
      <c r="OIR137" s="232"/>
      <c r="OIS137" s="232"/>
      <c r="OIT137" s="232"/>
      <c r="OIU137" s="232"/>
      <c r="OIV137" s="232"/>
      <c r="OIW137" s="232"/>
      <c r="OIX137" s="232"/>
      <c r="OIY137" s="232"/>
      <c r="OIZ137" s="232"/>
      <c r="OJA137" s="232"/>
      <c r="OJB137" s="232"/>
      <c r="OJC137" s="232"/>
      <c r="OJD137" s="232"/>
      <c r="OJE137" s="232"/>
      <c r="OJF137" s="232"/>
      <c r="OJG137" s="232"/>
      <c r="OJH137" s="232"/>
      <c r="OJI137" s="232"/>
      <c r="OJJ137" s="232"/>
      <c r="OJK137" s="232"/>
      <c r="OJL137" s="232"/>
      <c r="OJM137" s="232"/>
      <c r="OJN137" s="232"/>
      <c r="OJO137" s="232"/>
      <c r="OJP137" s="232"/>
      <c r="OJQ137" s="232"/>
      <c r="OJR137" s="232"/>
      <c r="OJS137" s="232"/>
      <c r="OJT137" s="232"/>
      <c r="OJU137" s="232"/>
      <c r="OJV137" s="232"/>
      <c r="OJW137" s="232"/>
      <c r="OJX137" s="232"/>
      <c r="OJY137" s="232"/>
      <c r="OJZ137" s="232"/>
      <c r="OKA137" s="232"/>
      <c r="OKB137" s="232"/>
      <c r="OKC137" s="232"/>
      <c r="OKD137" s="232"/>
      <c r="OKE137" s="232"/>
      <c r="OKF137" s="232"/>
      <c r="OKG137" s="232"/>
      <c r="OKH137" s="232"/>
      <c r="OKI137" s="232"/>
      <c r="OKJ137" s="232"/>
      <c r="OKK137" s="232"/>
      <c r="OKL137" s="232"/>
      <c r="OKM137" s="232"/>
      <c r="OKN137" s="232"/>
      <c r="OKO137" s="232"/>
      <c r="OKP137" s="232"/>
      <c r="OKQ137" s="232"/>
      <c r="OKR137" s="232"/>
      <c r="OKS137" s="232"/>
      <c r="OKT137" s="232"/>
      <c r="OKU137" s="232"/>
      <c r="OKV137" s="232"/>
      <c r="OKW137" s="232"/>
      <c r="OKX137" s="232"/>
      <c r="OKY137" s="232"/>
      <c r="OKZ137" s="232"/>
      <c r="OLA137" s="232"/>
      <c r="OLB137" s="232"/>
      <c r="OLC137" s="232"/>
      <c r="OLD137" s="232"/>
      <c r="OLE137" s="232"/>
      <c r="OLF137" s="232"/>
      <c r="OLG137" s="232"/>
      <c r="OLH137" s="232"/>
      <c r="OLI137" s="232"/>
      <c r="OLJ137" s="232"/>
      <c r="OLK137" s="232"/>
      <c r="OLL137" s="232"/>
      <c r="OLM137" s="232"/>
      <c r="OLN137" s="232"/>
      <c r="OLO137" s="232"/>
      <c r="OLP137" s="232"/>
      <c r="OLQ137" s="232"/>
      <c r="OLR137" s="232"/>
      <c r="OLS137" s="232"/>
      <c r="OLT137" s="232"/>
      <c r="OLU137" s="232"/>
      <c r="OLV137" s="232"/>
      <c r="OLW137" s="232"/>
      <c r="OLX137" s="232"/>
      <c r="OLY137" s="232"/>
      <c r="OLZ137" s="232"/>
      <c r="OMA137" s="232"/>
      <c r="OMB137" s="232"/>
      <c r="OMC137" s="232"/>
      <c r="OMD137" s="232"/>
      <c r="OME137" s="232"/>
      <c r="OMF137" s="232"/>
      <c r="OMG137" s="232"/>
      <c r="OMH137" s="232"/>
      <c r="OMI137" s="232"/>
      <c r="OMJ137" s="232"/>
      <c r="OMK137" s="232"/>
      <c r="OML137" s="232"/>
      <c r="OMM137" s="232"/>
      <c r="OMN137" s="232"/>
      <c r="OMO137" s="232"/>
      <c r="OMP137" s="232"/>
      <c r="OMQ137" s="232"/>
      <c r="OMR137" s="232"/>
      <c r="OMS137" s="232"/>
      <c r="OMT137" s="232"/>
      <c r="OMU137" s="232"/>
      <c r="OMV137" s="232"/>
      <c r="OMW137" s="232"/>
      <c r="OMX137" s="232"/>
      <c r="OMY137" s="232"/>
      <c r="OMZ137" s="232"/>
      <c r="ONA137" s="232"/>
      <c r="ONB137" s="232"/>
      <c r="ONC137" s="232"/>
      <c r="OND137" s="232"/>
      <c r="ONE137" s="232"/>
      <c r="ONF137" s="232"/>
      <c r="ONG137" s="232"/>
      <c r="ONH137" s="232"/>
      <c r="ONI137" s="232"/>
      <c r="ONJ137" s="232"/>
      <c r="ONK137" s="232"/>
      <c r="ONL137" s="232"/>
      <c r="ONM137" s="232"/>
      <c r="ONN137" s="232"/>
      <c r="ONO137" s="232"/>
      <c r="ONP137" s="232"/>
      <c r="ONQ137" s="232"/>
      <c r="ONR137" s="232"/>
      <c r="ONS137" s="232"/>
      <c r="ONT137" s="232"/>
      <c r="ONU137" s="232"/>
      <c r="ONV137" s="232"/>
      <c r="ONW137" s="232"/>
      <c r="ONX137" s="232"/>
      <c r="ONY137" s="232"/>
      <c r="ONZ137" s="232"/>
      <c r="OOA137" s="232"/>
      <c r="OOB137" s="232"/>
      <c r="OOC137" s="232"/>
      <c r="OOD137" s="232"/>
      <c r="OOE137" s="232"/>
      <c r="OOF137" s="232"/>
      <c r="OOG137" s="232"/>
      <c r="OOH137" s="232"/>
      <c r="OOI137" s="232"/>
      <c r="OOJ137" s="232"/>
      <c r="OOK137" s="232"/>
      <c r="OOL137" s="232"/>
      <c r="OOM137" s="232"/>
      <c r="OON137" s="232"/>
      <c r="OOO137" s="232"/>
      <c r="OOP137" s="232"/>
      <c r="OOQ137" s="232"/>
      <c r="OOR137" s="232"/>
      <c r="OOS137" s="232"/>
      <c r="OOT137" s="232"/>
      <c r="OOU137" s="232"/>
      <c r="OOV137" s="232"/>
      <c r="OOW137" s="232"/>
      <c r="OOX137" s="232"/>
      <c r="OOY137" s="232"/>
      <c r="OOZ137" s="232"/>
      <c r="OPA137" s="232"/>
      <c r="OPB137" s="232"/>
      <c r="OPC137" s="232"/>
      <c r="OPD137" s="232"/>
      <c r="OPE137" s="232"/>
      <c r="OPF137" s="232"/>
      <c r="OPG137" s="232"/>
      <c r="OPH137" s="232"/>
      <c r="OPI137" s="232"/>
      <c r="OPJ137" s="232"/>
      <c r="OPK137" s="232"/>
      <c r="OPL137" s="232"/>
      <c r="OPM137" s="232"/>
      <c r="OPN137" s="232"/>
      <c r="OPO137" s="232"/>
      <c r="OPP137" s="232"/>
      <c r="OPQ137" s="232"/>
      <c r="OPR137" s="232"/>
      <c r="OPS137" s="232"/>
      <c r="OPT137" s="232"/>
      <c r="OPU137" s="232"/>
      <c r="OPV137" s="232"/>
      <c r="OPW137" s="232"/>
      <c r="OPX137" s="232"/>
      <c r="OPY137" s="232"/>
      <c r="OPZ137" s="232"/>
      <c r="OQA137" s="232"/>
      <c r="OQB137" s="232"/>
      <c r="OQC137" s="232"/>
      <c r="OQD137" s="232"/>
      <c r="OQE137" s="232"/>
      <c r="OQF137" s="232"/>
      <c r="OQG137" s="232"/>
      <c r="OQH137" s="232"/>
      <c r="OQI137" s="232"/>
      <c r="OQJ137" s="232"/>
      <c r="OQK137" s="232"/>
      <c r="OQL137" s="232"/>
      <c r="OQM137" s="232"/>
      <c r="OQN137" s="232"/>
      <c r="OQO137" s="232"/>
      <c r="OQP137" s="232"/>
      <c r="OQQ137" s="232"/>
      <c r="OQR137" s="232"/>
      <c r="OQS137" s="232"/>
      <c r="OQT137" s="232"/>
      <c r="OQU137" s="232"/>
      <c r="OQV137" s="232"/>
      <c r="OQW137" s="232"/>
      <c r="OQX137" s="232"/>
      <c r="OQY137" s="232"/>
      <c r="OQZ137" s="232"/>
      <c r="ORA137" s="232"/>
      <c r="ORB137" s="232"/>
      <c r="ORC137" s="232"/>
      <c r="ORD137" s="232"/>
      <c r="ORE137" s="232"/>
      <c r="ORF137" s="232"/>
      <c r="ORG137" s="232"/>
      <c r="ORH137" s="232"/>
      <c r="ORI137" s="232"/>
      <c r="ORJ137" s="232"/>
      <c r="ORK137" s="232"/>
      <c r="ORL137" s="232"/>
      <c r="ORM137" s="232"/>
      <c r="ORN137" s="232"/>
      <c r="ORO137" s="232"/>
      <c r="ORP137" s="232"/>
      <c r="ORQ137" s="232"/>
      <c r="ORR137" s="232"/>
      <c r="ORS137" s="232"/>
      <c r="ORT137" s="232"/>
      <c r="ORU137" s="232"/>
      <c r="ORV137" s="232"/>
      <c r="ORW137" s="232"/>
      <c r="ORX137" s="232"/>
      <c r="ORY137" s="232"/>
      <c r="ORZ137" s="232"/>
      <c r="OSA137" s="232"/>
      <c r="OSB137" s="232"/>
      <c r="OSC137" s="232"/>
      <c r="OSD137" s="232"/>
      <c r="OSE137" s="232"/>
      <c r="OSF137" s="232"/>
      <c r="OSG137" s="232"/>
      <c r="OSH137" s="232"/>
      <c r="OSI137" s="232"/>
      <c r="OSJ137" s="232"/>
      <c r="OSK137" s="232"/>
      <c r="OSL137" s="232"/>
      <c r="OSM137" s="232"/>
      <c r="OSN137" s="232"/>
      <c r="OSO137" s="232"/>
      <c r="OSP137" s="232"/>
      <c r="OSQ137" s="232"/>
      <c r="OSR137" s="232"/>
      <c r="OSS137" s="232"/>
      <c r="OST137" s="232"/>
      <c r="OSU137" s="232"/>
      <c r="OSV137" s="232"/>
      <c r="OSW137" s="232"/>
      <c r="OSX137" s="232"/>
      <c r="OSY137" s="232"/>
      <c r="OSZ137" s="232"/>
      <c r="OTA137" s="232"/>
      <c r="OTB137" s="232"/>
      <c r="OTC137" s="232"/>
      <c r="OTD137" s="232"/>
      <c r="OTE137" s="232"/>
      <c r="OTF137" s="232"/>
      <c r="OTG137" s="232"/>
      <c r="OTH137" s="232"/>
      <c r="OTI137" s="232"/>
      <c r="OTJ137" s="232"/>
      <c r="OTK137" s="232"/>
      <c r="OTL137" s="232"/>
      <c r="OTM137" s="232"/>
      <c r="OTN137" s="232"/>
      <c r="OTO137" s="232"/>
      <c r="OTP137" s="232"/>
      <c r="OTQ137" s="232"/>
      <c r="OTR137" s="232"/>
      <c r="OTS137" s="232"/>
      <c r="OTT137" s="232"/>
      <c r="OTU137" s="232"/>
      <c r="OTV137" s="232"/>
      <c r="OTW137" s="232"/>
      <c r="OTX137" s="232"/>
      <c r="OTY137" s="232"/>
      <c r="OTZ137" s="232"/>
      <c r="OUA137" s="232"/>
      <c r="OUB137" s="232"/>
      <c r="OUC137" s="232"/>
      <c r="OUD137" s="232"/>
      <c r="OUE137" s="232"/>
      <c r="OUF137" s="232"/>
      <c r="OUG137" s="232"/>
      <c r="OUH137" s="232"/>
      <c r="OUI137" s="232"/>
      <c r="OUJ137" s="232"/>
      <c r="OUK137" s="232"/>
      <c r="OUL137" s="232"/>
      <c r="OUM137" s="232"/>
      <c r="OUN137" s="232"/>
      <c r="OUO137" s="232"/>
      <c r="OUP137" s="232"/>
      <c r="OUQ137" s="232"/>
      <c r="OUR137" s="232"/>
      <c r="OUS137" s="232"/>
      <c r="OUT137" s="232"/>
      <c r="OUU137" s="232"/>
      <c r="OUV137" s="232"/>
      <c r="OUW137" s="232"/>
      <c r="OUX137" s="232"/>
      <c r="OUY137" s="232"/>
      <c r="OUZ137" s="232"/>
      <c r="OVA137" s="232"/>
      <c r="OVB137" s="232"/>
      <c r="OVC137" s="232"/>
      <c r="OVD137" s="232"/>
      <c r="OVE137" s="232"/>
      <c r="OVF137" s="232"/>
      <c r="OVG137" s="232"/>
      <c r="OVH137" s="232"/>
      <c r="OVI137" s="232"/>
      <c r="OVJ137" s="232"/>
      <c r="OVK137" s="232"/>
      <c r="OVL137" s="232"/>
      <c r="OVM137" s="232"/>
      <c r="OVN137" s="232"/>
      <c r="OVO137" s="232"/>
      <c r="OVP137" s="232"/>
      <c r="OVQ137" s="232"/>
      <c r="OVR137" s="232"/>
      <c r="OVS137" s="232"/>
      <c r="OVT137" s="232"/>
      <c r="OVU137" s="232"/>
      <c r="OVV137" s="232"/>
      <c r="OVW137" s="232"/>
      <c r="OVX137" s="232"/>
      <c r="OVY137" s="232"/>
      <c r="OVZ137" s="232"/>
      <c r="OWA137" s="232"/>
      <c r="OWB137" s="232"/>
      <c r="OWC137" s="232"/>
      <c r="OWD137" s="232"/>
      <c r="OWE137" s="232"/>
      <c r="OWF137" s="232"/>
      <c r="OWG137" s="232"/>
      <c r="OWH137" s="232"/>
      <c r="OWI137" s="232"/>
      <c r="OWJ137" s="232"/>
      <c r="OWK137" s="232"/>
      <c r="OWL137" s="232"/>
      <c r="OWM137" s="232"/>
      <c r="OWN137" s="232"/>
      <c r="OWO137" s="232"/>
      <c r="OWP137" s="232"/>
      <c r="OWQ137" s="232"/>
      <c r="OWR137" s="232"/>
      <c r="OWS137" s="232"/>
      <c r="OWT137" s="232"/>
      <c r="OWU137" s="232"/>
      <c r="OWV137" s="232"/>
      <c r="OWW137" s="232"/>
      <c r="OWX137" s="232"/>
      <c r="OWY137" s="232"/>
      <c r="OWZ137" s="232"/>
      <c r="OXA137" s="232"/>
      <c r="OXB137" s="232"/>
      <c r="OXC137" s="232"/>
      <c r="OXD137" s="232"/>
      <c r="OXE137" s="232"/>
      <c r="OXF137" s="232"/>
      <c r="OXG137" s="232"/>
      <c r="OXH137" s="232"/>
      <c r="OXI137" s="232"/>
      <c r="OXJ137" s="232"/>
      <c r="OXK137" s="232"/>
      <c r="OXL137" s="232"/>
      <c r="OXM137" s="232"/>
      <c r="OXN137" s="232"/>
      <c r="OXO137" s="232"/>
      <c r="OXP137" s="232"/>
      <c r="OXQ137" s="232"/>
      <c r="OXR137" s="232"/>
      <c r="OXS137" s="232"/>
      <c r="OXT137" s="232"/>
      <c r="OXU137" s="232"/>
      <c r="OXV137" s="232"/>
      <c r="OXW137" s="232"/>
      <c r="OXX137" s="232"/>
      <c r="OXY137" s="232"/>
      <c r="OXZ137" s="232"/>
      <c r="OYA137" s="232"/>
      <c r="OYB137" s="232"/>
      <c r="OYC137" s="232"/>
      <c r="OYD137" s="232"/>
      <c r="OYE137" s="232"/>
      <c r="OYF137" s="232"/>
      <c r="OYG137" s="232"/>
      <c r="OYH137" s="232"/>
      <c r="OYI137" s="232"/>
      <c r="OYJ137" s="232"/>
      <c r="OYK137" s="232"/>
      <c r="OYL137" s="232"/>
      <c r="OYM137" s="232"/>
      <c r="OYN137" s="232"/>
      <c r="OYO137" s="232"/>
      <c r="OYP137" s="232"/>
      <c r="OYQ137" s="232"/>
      <c r="OYR137" s="232"/>
      <c r="OYS137" s="232"/>
      <c r="OYT137" s="232"/>
      <c r="OYU137" s="232"/>
      <c r="OYV137" s="232"/>
      <c r="OYW137" s="232"/>
      <c r="OYX137" s="232"/>
      <c r="OYY137" s="232"/>
      <c r="OYZ137" s="232"/>
      <c r="OZA137" s="232"/>
      <c r="OZB137" s="232"/>
      <c r="OZC137" s="232"/>
      <c r="OZD137" s="232"/>
      <c r="OZE137" s="232"/>
      <c r="OZF137" s="232"/>
      <c r="OZG137" s="232"/>
      <c r="OZH137" s="232"/>
      <c r="OZI137" s="232"/>
      <c r="OZJ137" s="232"/>
      <c r="OZK137" s="232"/>
      <c r="OZL137" s="232"/>
      <c r="OZM137" s="232"/>
      <c r="OZN137" s="232"/>
      <c r="OZO137" s="232"/>
      <c r="OZP137" s="232"/>
      <c r="OZQ137" s="232"/>
      <c r="OZR137" s="232"/>
      <c r="OZS137" s="232"/>
      <c r="OZT137" s="232"/>
      <c r="OZU137" s="232"/>
      <c r="OZV137" s="232"/>
      <c r="OZW137" s="232"/>
      <c r="OZX137" s="232"/>
      <c r="OZY137" s="232"/>
      <c r="OZZ137" s="232"/>
      <c r="PAA137" s="232"/>
      <c r="PAB137" s="232"/>
      <c r="PAC137" s="232"/>
      <c r="PAD137" s="232"/>
      <c r="PAE137" s="232"/>
      <c r="PAF137" s="232"/>
      <c r="PAG137" s="232"/>
      <c r="PAH137" s="232"/>
      <c r="PAI137" s="232"/>
      <c r="PAJ137" s="232"/>
      <c r="PAK137" s="232"/>
      <c r="PAL137" s="232"/>
      <c r="PAM137" s="232"/>
      <c r="PAN137" s="232"/>
      <c r="PAO137" s="232"/>
      <c r="PAP137" s="232"/>
      <c r="PAQ137" s="232"/>
      <c r="PAR137" s="232"/>
      <c r="PAS137" s="232"/>
      <c r="PAT137" s="232"/>
      <c r="PAU137" s="232"/>
      <c r="PAV137" s="232"/>
      <c r="PAW137" s="232"/>
      <c r="PAX137" s="232"/>
      <c r="PAY137" s="232"/>
      <c r="PAZ137" s="232"/>
      <c r="PBA137" s="232"/>
      <c r="PBB137" s="232"/>
      <c r="PBC137" s="232"/>
      <c r="PBD137" s="232"/>
      <c r="PBE137" s="232"/>
      <c r="PBF137" s="232"/>
      <c r="PBG137" s="232"/>
      <c r="PBH137" s="232"/>
      <c r="PBI137" s="232"/>
      <c r="PBJ137" s="232"/>
      <c r="PBK137" s="232"/>
      <c r="PBL137" s="232"/>
      <c r="PBM137" s="232"/>
      <c r="PBN137" s="232"/>
      <c r="PBO137" s="232"/>
      <c r="PBP137" s="232"/>
      <c r="PBQ137" s="232"/>
      <c r="PBR137" s="232"/>
      <c r="PBS137" s="232"/>
      <c r="PBT137" s="232"/>
      <c r="PBU137" s="232"/>
      <c r="PBV137" s="232"/>
      <c r="PBW137" s="232"/>
      <c r="PBX137" s="232"/>
      <c r="PBY137" s="232"/>
      <c r="PBZ137" s="232"/>
      <c r="PCA137" s="232"/>
      <c r="PCB137" s="232"/>
      <c r="PCC137" s="232"/>
      <c r="PCD137" s="232"/>
      <c r="PCE137" s="232"/>
      <c r="PCF137" s="232"/>
      <c r="PCG137" s="232"/>
      <c r="PCH137" s="232"/>
      <c r="PCI137" s="232"/>
      <c r="PCJ137" s="232"/>
      <c r="PCK137" s="232"/>
      <c r="PCL137" s="232"/>
      <c r="PCM137" s="232"/>
      <c r="PCN137" s="232"/>
      <c r="PCO137" s="232"/>
      <c r="PCP137" s="232"/>
      <c r="PCQ137" s="232"/>
      <c r="PCR137" s="232"/>
      <c r="PCS137" s="232"/>
      <c r="PCT137" s="232"/>
      <c r="PCU137" s="232"/>
      <c r="PCV137" s="232"/>
      <c r="PCW137" s="232"/>
      <c r="PCX137" s="232"/>
      <c r="PCY137" s="232"/>
      <c r="PCZ137" s="232"/>
      <c r="PDA137" s="232"/>
      <c r="PDB137" s="232"/>
      <c r="PDC137" s="232"/>
      <c r="PDD137" s="232"/>
      <c r="PDE137" s="232"/>
      <c r="PDF137" s="232"/>
      <c r="PDG137" s="232"/>
      <c r="PDH137" s="232"/>
      <c r="PDI137" s="232"/>
      <c r="PDJ137" s="232"/>
      <c r="PDK137" s="232"/>
      <c r="PDL137" s="232"/>
      <c r="PDM137" s="232"/>
      <c r="PDN137" s="232"/>
      <c r="PDO137" s="232"/>
      <c r="PDP137" s="232"/>
      <c r="PDQ137" s="232"/>
      <c r="PDR137" s="232"/>
      <c r="PDS137" s="232"/>
      <c r="PDT137" s="232"/>
      <c r="PDU137" s="232"/>
      <c r="PDV137" s="232"/>
      <c r="PDW137" s="232"/>
      <c r="PDX137" s="232"/>
      <c r="PDY137" s="232"/>
      <c r="PDZ137" s="232"/>
      <c r="PEA137" s="232"/>
      <c r="PEB137" s="232"/>
      <c r="PEC137" s="232"/>
      <c r="PED137" s="232"/>
      <c r="PEE137" s="232"/>
      <c r="PEF137" s="232"/>
      <c r="PEG137" s="232"/>
      <c r="PEH137" s="232"/>
      <c r="PEI137" s="232"/>
      <c r="PEJ137" s="232"/>
      <c r="PEK137" s="232"/>
      <c r="PEL137" s="232"/>
      <c r="PEM137" s="232"/>
      <c r="PEN137" s="232"/>
      <c r="PEO137" s="232"/>
      <c r="PEP137" s="232"/>
      <c r="PEQ137" s="232"/>
      <c r="PER137" s="232"/>
      <c r="PES137" s="232"/>
      <c r="PET137" s="232"/>
      <c r="PEU137" s="232"/>
      <c r="PEV137" s="232"/>
      <c r="PEW137" s="232"/>
      <c r="PEX137" s="232"/>
      <c r="PEY137" s="232"/>
      <c r="PEZ137" s="232"/>
      <c r="PFA137" s="232"/>
      <c r="PFB137" s="232"/>
      <c r="PFC137" s="232"/>
      <c r="PFD137" s="232"/>
      <c r="PFE137" s="232"/>
      <c r="PFF137" s="232"/>
      <c r="PFG137" s="232"/>
      <c r="PFH137" s="232"/>
      <c r="PFI137" s="232"/>
      <c r="PFJ137" s="232"/>
      <c r="PFK137" s="232"/>
      <c r="PFL137" s="232"/>
      <c r="PFM137" s="232"/>
      <c r="PFN137" s="232"/>
      <c r="PFO137" s="232"/>
      <c r="PFP137" s="232"/>
      <c r="PFQ137" s="232"/>
      <c r="PFR137" s="232"/>
      <c r="PFS137" s="232"/>
      <c r="PFT137" s="232"/>
      <c r="PFU137" s="232"/>
      <c r="PFV137" s="232"/>
      <c r="PFW137" s="232"/>
      <c r="PFX137" s="232"/>
      <c r="PFY137" s="232"/>
      <c r="PFZ137" s="232"/>
      <c r="PGA137" s="232"/>
      <c r="PGB137" s="232"/>
      <c r="PGC137" s="232"/>
      <c r="PGD137" s="232"/>
      <c r="PGE137" s="232"/>
      <c r="PGF137" s="232"/>
      <c r="PGG137" s="232"/>
      <c r="PGH137" s="232"/>
      <c r="PGI137" s="232"/>
      <c r="PGJ137" s="232"/>
      <c r="PGK137" s="232"/>
      <c r="PGL137" s="232"/>
      <c r="PGM137" s="232"/>
      <c r="PGN137" s="232"/>
      <c r="PGO137" s="232"/>
      <c r="PGP137" s="232"/>
      <c r="PGQ137" s="232"/>
      <c r="PGR137" s="232"/>
      <c r="PGS137" s="232"/>
      <c r="PGT137" s="232"/>
      <c r="PGU137" s="232"/>
      <c r="PGV137" s="232"/>
      <c r="PGW137" s="232"/>
      <c r="PGX137" s="232"/>
      <c r="PGY137" s="232"/>
      <c r="PGZ137" s="232"/>
      <c r="PHA137" s="232"/>
      <c r="PHB137" s="232"/>
      <c r="PHC137" s="232"/>
      <c r="PHD137" s="232"/>
      <c r="PHE137" s="232"/>
      <c r="PHF137" s="232"/>
      <c r="PHG137" s="232"/>
      <c r="PHH137" s="232"/>
      <c r="PHI137" s="232"/>
      <c r="PHJ137" s="232"/>
      <c r="PHK137" s="232"/>
      <c r="PHL137" s="232"/>
      <c r="PHM137" s="232"/>
      <c r="PHN137" s="232"/>
      <c r="PHO137" s="232"/>
      <c r="PHP137" s="232"/>
      <c r="PHQ137" s="232"/>
      <c r="PHR137" s="232"/>
      <c r="PHS137" s="232"/>
      <c r="PHT137" s="232"/>
      <c r="PHU137" s="232"/>
      <c r="PHV137" s="232"/>
      <c r="PHW137" s="232"/>
      <c r="PHX137" s="232"/>
      <c r="PHY137" s="232"/>
      <c r="PHZ137" s="232"/>
      <c r="PIA137" s="232"/>
      <c r="PIB137" s="232"/>
      <c r="PIC137" s="232"/>
      <c r="PID137" s="232"/>
      <c r="PIE137" s="232"/>
      <c r="PIF137" s="232"/>
      <c r="PIG137" s="232"/>
      <c r="PIH137" s="232"/>
      <c r="PII137" s="232"/>
      <c r="PIJ137" s="232"/>
      <c r="PIK137" s="232"/>
      <c r="PIL137" s="232"/>
      <c r="PIM137" s="232"/>
      <c r="PIN137" s="232"/>
      <c r="PIO137" s="232"/>
      <c r="PIP137" s="232"/>
      <c r="PIQ137" s="232"/>
      <c r="PIR137" s="232"/>
      <c r="PIS137" s="232"/>
      <c r="PIT137" s="232"/>
      <c r="PIU137" s="232"/>
      <c r="PIV137" s="232"/>
      <c r="PIW137" s="232"/>
      <c r="PIX137" s="232"/>
      <c r="PIY137" s="232"/>
      <c r="PIZ137" s="232"/>
      <c r="PJA137" s="232"/>
      <c r="PJB137" s="232"/>
      <c r="PJC137" s="232"/>
      <c r="PJD137" s="232"/>
      <c r="PJE137" s="232"/>
      <c r="PJF137" s="232"/>
      <c r="PJG137" s="232"/>
      <c r="PJH137" s="232"/>
      <c r="PJI137" s="232"/>
      <c r="PJJ137" s="232"/>
      <c r="PJK137" s="232"/>
      <c r="PJL137" s="232"/>
      <c r="PJM137" s="232"/>
      <c r="PJN137" s="232"/>
      <c r="PJO137" s="232"/>
      <c r="PJP137" s="232"/>
      <c r="PJQ137" s="232"/>
      <c r="PJR137" s="232"/>
      <c r="PJS137" s="232"/>
      <c r="PJT137" s="232"/>
      <c r="PJU137" s="232"/>
      <c r="PJV137" s="232"/>
      <c r="PJW137" s="232"/>
      <c r="PJX137" s="232"/>
      <c r="PJY137" s="232"/>
      <c r="PJZ137" s="232"/>
      <c r="PKA137" s="232"/>
      <c r="PKB137" s="232"/>
      <c r="PKC137" s="232"/>
      <c r="PKD137" s="232"/>
      <c r="PKE137" s="232"/>
      <c r="PKF137" s="232"/>
      <c r="PKG137" s="232"/>
      <c r="PKH137" s="232"/>
      <c r="PKI137" s="232"/>
      <c r="PKJ137" s="232"/>
      <c r="PKK137" s="232"/>
      <c r="PKL137" s="232"/>
      <c r="PKM137" s="232"/>
      <c r="PKN137" s="232"/>
      <c r="PKO137" s="232"/>
      <c r="PKP137" s="232"/>
      <c r="PKQ137" s="232"/>
      <c r="PKR137" s="232"/>
      <c r="PKS137" s="232"/>
      <c r="PKT137" s="232"/>
      <c r="PKU137" s="232"/>
      <c r="PKV137" s="232"/>
      <c r="PKW137" s="232"/>
      <c r="PKX137" s="232"/>
      <c r="PKY137" s="232"/>
      <c r="PKZ137" s="232"/>
      <c r="PLA137" s="232"/>
      <c r="PLB137" s="232"/>
      <c r="PLC137" s="232"/>
      <c r="PLD137" s="232"/>
      <c r="PLE137" s="232"/>
      <c r="PLF137" s="232"/>
      <c r="PLG137" s="232"/>
      <c r="PLH137" s="232"/>
      <c r="PLI137" s="232"/>
      <c r="PLJ137" s="232"/>
      <c r="PLK137" s="232"/>
      <c r="PLL137" s="232"/>
      <c r="PLM137" s="232"/>
      <c r="PLN137" s="232"/>
      <c r="PLO137" s="232"/>
      <c r="PLP137" s="232"/>
      <c r="PLQ137" s="232"/>
      <c r="PLR137" s="232"/>
      <c r="PLS137" s="232"/>
      <c r="PLT137" s="232"/>
      <c r="PLU137" s="232"/>
      <c r="PLV137" s="232"/>
      <c r="PLW137" s="232"/>
      <c r="PLX137" s="232"/>
      <c r="PLY137" s="232"/>
      <c r="PLZ137" s="232"/>
      <c r="PMA137" s="232"/>
      <c r="PMB137" s="232"/>
      <c r="PMC137" s="232"/>
      <c r="PMD137" s="232"/>
      <c r="PME137" s="232"/>
      <c r="PMF137" s="232"/>
      <c r="PMG137" s="232"/>
      <c r="PMH137" s="232"/>
      <c r="PMI137" s="232"/>
      <c r="PMJ137" s="232"/>
      <c r="PMK137" s="232"/>
      <c r="PML137" s="232"/>
      <c r="PMM137" s="232"/>
      <c r="PMN137" s="232"/>
      <c r="PMO137" s="232"/>
      <c r="PMP137" s="232"/>
      <c r="PMQ137" s="232"/>
      <c r="PMR137" s="232"/>
      <c r="PMS137" s="232"/>
      <c r="PMT137" s="232"/>
      <c r="PMU137" s="232"/>
      <c r="PMV137" s="232"/>
      <c r="PMW137" s="232"/>
      <c r="PMX137" s="232"/>
      <c r="PMY137" s="232"/>
      <c r="PMZ137" s="232"/>
      <c r="PNA137" s="232"/>
      <c r="PNB137" s="232"/>
      <c r="PNC137" s="232"/>
      <c r="PND137" s="232"/>
      <c r="PNE137" s="232"/>
      <c r="PNF137" s="232"/>
      <c r="PNG137" s="232"/>
      <c r="PNH137" s="232"/>
      <c r="PNI137" s="232"/>
      <c r="PNJ137" s="232"/>
      <c r="PNK137" s="232"/>
      <c r="PNL137" s="232"/>
      <c r="PNM137" s="232"/>
      <c r="PNN137" s="232"/>
      <c r="PNO137" s="232"/>
      <c r="PNP137" s="232"/>
      <c r="PNQ137" s="232"/>
      <c r="PNR137" s="232"/>
      <c r="PNS137" s="232"/>
      <c r="PNT137" s="232"/>
      <c r="PNU137" s="232"/>
      <c r="PNV137" s="232"/>
      <c r="PNW137" s="232"/>
      <c r="PNX137" s="232"/>
      <c r="PNY137" s="232"/>
      <c r="PNZ137" s="232"/>
      <c r="POA137" s="232"/>
      <c r="POB137" s="232"/>
      <c r="POC137" s="232"/>
      <c r="POD137" s="232"/>
      <c r="POE137" s="232"/>
      <c r="POF137" s="232"/>
      <c r="POG137" s="232"/>
      <c r="POH137" s="232"/>
      <c r="POI137" s="232"/>
      <c r="POJ137" s="232"/>
      <c r="POK137" s="232"/>
      <c r="POL137" s="232"/>
      <c r="POM137" s="232"/>
      <c r="PON137" s="232"/>
      <c r="POO137" s="232"/>
      <c r="POP137" s="232"/>
      <c r="POQ137" s="232"/>
      <c r="POR137" s="232"/>
      <c r="POS137" s="232"/>
      <c r="POT137" s="232"/>
      <c r="POU137" s="232"/>
      <c r="POV137" s="232"/>
      <c r="POW137" s="232"/>
      <c r="POX137" s="232"/>
      <c r="POY137" s="232"/>
      <c r="POZ137" s="232"/>
      <c r="PPA137" s="232"/>
      <c r="PPB137" s="232"/>
      <c r="PPC137" s="232"/>
      <c r="PPD137" s="232"/>
      <c r="PPE137" s="232"/>
      <c r="PPF137" s="232"/>
      <c r="PPG137" s="232"/>
      <c r="PPH137" s="232"/>
      <c r="PPI137" s="232"/>
      <c r="PPJ137" s="232"/>
      <c r="PPK137" s="232"/>
      <c r="PPL137" s="232"/>
      <c r="PPM137" s="232"/>
      <c r="PPN137" s="232"/>
      <c r="PPO137" s="232"/>
      <c r="PPP137" s="232"/>
      <c r="PPQ137" s="232"/>
      <c r="PPR137" s="232"/>
      <c r="PPS137" s="232"/>
      <c r="PPT137" s="232"/>
      <c r="PPU137" s="232"/>
      <c r="PPV137" s="232"/>
      <c r="PPW137" s="232"/>
      <c r="PPX137" s="232"/>
      <c r="PPY137" s="232"/>
      <c r="PPZ137" s="232"/>
      <c r="PQA137" s="232"/>
      <c r="PQB137" s="232"/>
      <c r="PQC137" s="232"/>
      <c r="PQD137" s="232"/>
      <c r="PQE137" s="232"/>
      <c r="PQF137" s="232"/>
      <c r="PQG137" s="232"/>
      <c r="PQH137" s="232"/>
      <c r="PQI137" s="232"/>
      <c r="PQJ137" s="232"/>
      <c r="PQK137" s="232"/>
      <c r="PQL137" s="232"/>
      <c r="PQM137" s="232"/>
      <c r="PQN137" s="232"/>
      <c r="PQO137" s="232"/>
      <c r="PQP137" s="232"/>
      <c r="PQQ137" s="232"/>
      <c r="PQR137" s="232"/>
      <c r="PQS137" s="232"/>
      <c r="PQT137" s="232"/>
      <c r="PQU137" s="232"/>
      <c r="PQV137" s="232"/>
      <c r="PQW137" s="232"/>
      <c r="PQX137" s="232"/>
      <c r="PQY137" s="232"/>
      <c r="PQZ137" s="232"/>
      <c r="PRA137" s="232"/>
      <c r="PRB137" s="232"/>
      <c r="PRC137" s="232"/>
      <c r="PRD137" s="232"/>
      <c r="PRE137" s="232"/>
      <c r="PRF137" s="232"/>
      <c r="PRG137" s="232"/>
      <c r="PRH137" s="232"/>
      <c r="PRI137" s="232"/>
      <c r="PRJ137" s="232"/>
      <c r="PRK137" s="232"/>
      <c r="PRL137" s="232"/>
      <c r="PRM137" s="232"/>
      <c r="PRN137" s="232"/>
      <c r="PRO137" s="232"/>
      <c r="PRP137" s="232"/>
      <c r="PRQ137" s="232"/>
      <c r="PRR137" s="232"/>
      <c r="PRS137" s="232"/>
      <c r="PRT137" s="232"/>
      <c r="PRU137" s="232"/>
      <c r="PRV137" s="232"/>
      <c r="PRW137" s="232"/>
      <c r="PRX137" s="232"/>
      <c r="PRY137" s="232"/>
      <c r="PRZ137" s="232"/>
      <c r="PSA137" s="232"/>
      <c r="PSB137" s="232"/>
      <c r="PSC137" s="232"/>
      <c r="PSD137" s="232"/>
      <c r="PSE137" s="232"/>
      <c r="PSF137" s="232"/>
      <c r="PSG137" s="232"/>
      <c r="PSH137" s="232"/>
      <c r="PSI137" s="232"/>
      <c r="PSJ137" s="232"/>
      <c r="PSK137" s="232"/>
      <c r="PSL137" s="232"/>
      <c r="PSM137" s="232"/>
      <c r="PSN137" s="232"/>
      <c r="PSO137" s="232"/>
      <c r="PSP137" s="232"/>
      <c r="PSQ137" s="232"/>
      <c r="PSR137" s="232"/>
      <c r="PSS137" s="232"/>
      <c r="PST137" s="232"/>
      <c r="PSU137" s="232"/>
      <c r="PSV137" s="232"/>
      <c r="PSW137" s="232"/>
      <c r="PSX137" s="232"/>
      <c r="PSY137" s="232"/>
      <c r="PSZ137" s="232"/>
      <c r="PTA137" s="232"/>
      <c r="PTB137" s="232"/>
      <c r="PTC137" s="232"/>
      <c r="PTD137" s="232"/>
      <c r="PTE137" s="232"/>
      <c r="PTF137" s="232"/>
      <c r="PTG137" s="232"/>
      <c r="PTH137" s="232"/>
      <c r="PTI137" s="232"/>
      <c r="PTJ137" s="232"/>
      <c r="PTK137" s="232"/>
      <c r="PTL137" s="232"/>
      <c r="PTM137" s="232"/>
      <c r="PTN137" s="232"/>
      <c r="PTO137" s="232"/>
      <c r="PTP137" s="232"/>
      <c r="PTQ137" s="232"/>
      <c r="PTR137" s="232"/>
      <c r="PTS137" s="232"/>
      <c r="PTT137" s="232"/>
      <c r="PTU137" s="232"/>
      <c r="PTV137" s="232"/>
      <c r="PTW137" s="232"/>
      <c r="PTX137" s="232"/>
      <c r="PTY137" s="232"/>
      <c r="PTZ137" s="232"/>
      <c r="PUA137" s="232"/>
      <c r="PUB137" s="232"/>
      <c r="PUC137" s="232"/>
      <c r="PUD137" s="232"/>
      <c r="PUE137" s="232"/>
      <c r="PUF137" s="232"/>
      <c r="PUG137" s="232"/>
      <c r="PUH137" s="232"/>
      <c r="PUI137" s="232"/>
      <c r="PUJ137" s="232"/>
      <c r="PUK137" s="232"/>
      <c r="PUL137" s="232"/>
      <c r="PUM137" s="232"/>
      <c r="PUN137" s="232"/>
      <c r="PUO137" s="232"/>
      <c r="PUP137" s="232"/>
      <c r="PUQ137" s="232"/>
      <c r="PUR137" s="232"/>
      <c r="PUS137" s="232"/>
      <c r="PUT137" s="232"/>
      <c r="PUU137" s="232"/>
      <c r="PUV137" s="232"/>
      <c r="PUW137" s="232"/>
      <c r="PUX137" s="232"/>
      <c r="PUY137" s="232"/>
      <c r="PUZ137" s="232"/>
      <c r="PVA137" s="232"/>
      <c r="PVB137" s="232"/>
      <c r="PVC137" s="232"/>
      <c r="PVD137" s="232"/>
      <c r="PVE137" s="232"/>
      <c r="PVF137" s="232"/>
      <c r="PVG137" s="232"/>
      <c r="PVH137" s="232"/>
      <c r="PVI137" s="232"/>
      <c r="PVJ137" s="232"/>
      <c r="PVK137" s="232"/>
      <c r="PVL137" s="232"/>
      <c r="PVM137" s="232"/>
      <c r="PVN137" s="232"/>
      <c r="PVO137" s="232"/>
      <c r="PVP137" s="232"/>
      <c r="PVQ137" s="232"/>
      <c r="PVR137" s="232"/>
      <c r="PVS137" s="232"/>
      <c r="PVT137" s="232"/>
      <c r="PVU137" s="232"/>
      <c r="PVV137" s="232"/>
      <c r="PVW137" s="232"/>
      <c r="PVX137" s="232"/>
      <c r="PVY137" s="232"/>
      <c r="PVZ137" s="232"/>
      <c r="PWA137" s="232"/>
      <c r="PWB137" s="232"/>
      <c r="PWC137" s="232"/>
      <c r="PWD137" s="232"/>
      <c r="PWE137" s="232"/>
      <c r="PWF137" s="232"/>
      <c r="PWG137" s="232"/>
      <c r="PWH137" s="232"/>
      <c r="PWI137" s="232"/>
      <c r="PWJ137" s="232"/>
      <c r="PWK137" s="232"/>
      <c r="PWL137" s="232"/>
      <c r="PWM137" s="232"/>
      <c r="PWN137" s="232"/>
      <c r="PWO137" s="232"/>
      <c r="PWP137" s="232"/>
      <c r="PWQ137" s="232"/>
      <c r="PWR137" s="232"/>
      <c r="PWS137" s="232"/>
      <c r="PWT137" s="232"/>
      <c r="PWU137" s="232"/>
      <c r="PWV137" s="232"/>
      <c r="PWW137" s="232"/>
      <c r="PWX137" s="232"/>
      <c r="PWY137" s="232"/>
      <c r="PWZ137" s="232"/>
      <c r="PXA137" s="232"/>
      <c r="PXB137" s="232"/>
      <c r="PXC137" s="232"/>
      <c r="PXD137" s="232"/>
      <c r="PXE137" s="232"/>
      <c r="PXF137" s="232"/>
      <c r="PXG137" s="232"/>
      <c r="PXH137" s="232"/>
      <c r="PXI137" s="232"/>
      <c r="PXJ137" s="232"/>
      <c r="PXK137" s="232"/>
      <c r="PXL137" s="232"/>
      <c r="PXM137" s="232"/>
      <c r="PXN137" s="232"/>
      <c r="PXO137" s="232"/>
      <c r="PXP137" s="232"/>
      <c r="PXQ137" s="232"/>
      <c r="PXR137" s="232"/>
      <c r="PXS137" s="232"/>
      <c r="PXT137" s="232"/>
      <c r="PXU137" s="232"/>
      <c r="PXV137" s="232"/>
      <c r="PXW137" s="232"/>
      <c r="PXX137" s="232"/>
      <c r="PXY137" s="232"/>
      <c r="PXZ137" s="232"/>
      <c r="PYA137" s="232"/>
      <c r="PYB137" s="232"/>
      <c r="PYC137" s="232"/>
      <c r="PYD137" s="232"/>
      <c r="PYE137" s="232"/>
      <c r="PYF137" s="232"/>
      <c r="PYG137" s="232"/>
      <c r="PYH137" s="232"/>
      <c r="PYI137" s="232"/>
      <c r="PYJ137" s="232"/>
      <c r="PYK137" s="232"/>
      <c r="PYL137" s="232"/>
      <c r="PYM137" s="232"/>
      <c r="PYN137" s="232"/>
      <c r="PYO137" s="232"/>
      <c r="PYP137" s="232"/>
      <c r="PYQ137" s="232"/>
      <c r="PYR137" s="232"/>
      <c r="PYS137" s="232"/>
      <c r="PYT137" s="232"/>
      <c r="PYU137" s="232"/>
      <c r="PYV137" s="232"/>
      <c r="PYW137" s="232"/>
      <c r="PYX137" s="232"/>
      <c r="PYY137" s="232"/>
      <c r="PYZ137" s="232"/>
      <c r="PZA137" s="232"/>
      <c r="PZB137" s="232"/>
      <c r="PZC137" s="232"/>
      <c r="PZD137" s="232"/>
      <c r="PZE137" s="232"/>
      <c r="PZF137" s="232"/>
      <c r="PZG137" s="232"/>
      <c r="PZH137" s="232"/>
      <c r="PZI137" s="232"/>
      <c r="PZJ137" s="232"/>
      <c r="PZK137" s="232"/>
      <c r="PZL137" s="232"/>
      <c r="PZM137" s="232"/>
      <c r="PZN137" s="232"/>
      <c r="PZO137" s="232"/>
      <c r="PZP137" s="232"/>
      <c r="PZQ137" s="232"/>
      <c r="PZR137" s="232"/>
      <c r="PZS137" s="232"/>
      <c r="PZT137" s="232"/>
      <c r="PZU137" s="232"/>
      <c r="PZV137" s="232"/>
      <c r="PZW137" s="232"/>
      <c r="PZX137" s="232"/>
      <c r="PZY137" s="232"/>
      <c r="PZZ137" s="232"/>
      <c r="QAA137" s="232"/>
      <c r="QAB137" s="232"/>
      <c r="QAC137" s="232"/>
      <c r="QAD137" s="232"/>
      <c r="QAE137" s="232"/>
      <c r="QAF137" s="232"/>
      <c r="QAG137" s="232"/>
      <c r="QAH137" s="232"/>
      <c r="QAI137" s="232"/>
      <c r="QAJ137" s="232"/>
      <c r="QAK137" s="232"/>
      <c r="QAL137" s="232"/>
      <c r="QAM137" s="232"/>
      <c r="QAN137" s="232"/>
      <c r="QAO137" s="232"/>
      <c r="QAP137" s="232"/>
      <c r="QAQ137" s="232"/>
      <c r="QAR137" s="232"/>
      <c r="QAS137" s="232"/>
      <c r="QAT137" s="232"/>
      <c r="QAU137" s="232"/>
      <c r="QAV137" s="232"/>
      <c r="QAW137" s="232"/>
      <c r="QAX137" s="232"/>
      <c r="QAY137" s="232"/>
      <c r="QAZ137" s="232"/>
      <c r="QBA137" s="232"/>
      <c r="QBB137" s="232"/>
      <c r="QBC137" s="232"/>
      <c r="QBD137" s="232"/>
      <c r="QBE137" s="232"/>
      <c r="QBF137" s="232"/>
      <c r="QBG137" s="232"/>
      <c r="QBH137" s="232"/>
      <c r="QBI137" s="232"/>
      <c r="QBJ137" s="232"/>
      <c r="QBK137" s="232"/>
      <c r="QBL137" s="232"/>
      <c r="QBM137" s="232"/>
      <c r="QBN137" s="232"/>
      <c r="QBO137" s="232"/>
      <c r="QBP137" s="232"/>
      <c r="QBQ137" s="232"/>
      <c r="QBR137" s="232"/>
      <c r="QBS137" s="232"/>
      <c r="QBT137" s="232"/>
      <c r="QBU137" s="232"/>
      <c r="QBV137" s="232"/>
      <c r="QBW137" s="232"/>
      <c r="QBX137" s="232"/>
      <c r="QBY137" s="232"/>
      <c r="QBZ137" s="232"/>
      <c r="QCA137" s="232"/>
      <c r="QCB137" s="232"/>
      <c r="QCC137" s="232"/>
      <c r="QCD137" s="232"/>
      <c r="QCE137" s="232"/>
      <c r="QCF137" s="232"/>
      <c r="QCG137" s="232"/>
      <c r="QCH137" s="232"/>
      <c r="QCI137" s="232"/>
      <c r="QCJ137" s="232"/>
      <c r="QCK137" s="232"/>
      <c r="QCL137" s="232"/>
      <c r="QCM137" s="232"/>
      <c r="QCN137" s="232"/>
      <c r="QCO137" s="232"/>
      <c r="QCP137" s="232"/>
      <c r="QCQ137" s="232"/>
      <c r="QCR137" s="232"/>
      <c r="QCS137" s="232"/>
      <c r="QCT137" s="232"/>
      <c r="QCU137" s="232"/>
      <c r="QCV137" s="232"/>
      <c r="QCW137" s="232"/>
      <c r="QCX137" s="232"/>
      <c r="QCY137" s="232"/>
      <c r="QCZ137" s="232"/>
      <c r="QDA137" s="232"/>
      <c r="QDB137" s="232"/>
      <c r="QDC137" s="232"/>
      <c r="QDD137" s="232"/>
      <c r="QDE137" s="232"/>
      <c r="QDF137" s="232"/>
      <c r="QDG137" s="232"/>
      <c r="QDH137" s="232"/>
      <c r="QDI137" s="232"/>
      <c r="QDJ137" s="232"/>
      <c r="QDK137" s="232"/>
      <c r="QDL137" s="232"/>
      <c r="QDM137" s="232"/>
      <c r="QDN137" s="232"/>
      <c r="QDO137" s="232"/>
      <c r="QDP137" s="232"/>
      <c r="QDQ137" s="232"/>
      <c r="QDR137" s="232"/>
      <c r="QDS137" s="232"/>
      <c r="QDT137" s="232"/>
      <c r="QDU137" s="232"/>
      <c r="QDV137" s="232"/>
      <c r="QDW137" s="232"/>
      <c r="QDX137" s="232"/>
      <c r="QDY137" s="232"/>
      <c r="QDZ137" s="232"/>
      <c r="QEA137" s="232"/>
      <c r="QEB137" s="232"/>
      <c r="QEC137" s="232"/>
      <c r="QED137" s="232"/>
      <c r="QEE137" s="232"/>
      <c r="QEF137" s="232"/>
      <c r="QEG137" s="232"/>
      <c r="QEH137" s="232"/>
      <c r="QEI137" s="232"/>
      <c r="QEJ137" s="232"/>
      <c r="QEK137" s="232"/>
      <c r="QEL137" s="232"/>
      <c r="QEM137" s="232"/>
      <c r="QEN137" s="232"/>
      <c r="QEO137" s="232"/>
      <c r="QEP137" s="232"/>
      <c r="QEQ137" s="232"/>
      <c r="QER137" s="232"/>
      <c r="QES137" s="232"/>
      <c r="QET137" s="232"/>
      <c r="QEU137" s="232"/>
      <c r="QEV137" s="232"/>
      <c r="QEW137" s="232"/>
      <c r="QEX137" s="232"/>
      <c r="QEY137" s="232"/>
      <c r="QEZ137" s="232"/>
      <c r="QFA137" s="232"/>
      <c r="QFB137" s="232"/>
      <c r="QFC137" s="232"/>
      <c r="QFD137" s="232"/>
      <c r="QFE137" s="232"/>
      <c r="QFF137" s="232"/>
      <c r="QFG137" s="232"/>
      <c r="QFH137" s="232"/>
      <c r="QFI137" s="232"/>
      <c r="QFJ137" s="232"/>
      <c r="QFK137" s="232"/>
      <c r="QFL137" s="232"/>
      <c r="QFM137" s="232"/>
      <c r="QFN137" s="232"/>
      <c r="QFO137" s="232"/>
      <c r="QFP137" s="232"/>
      <c r="QFQ137" s="232"/>
      <c r="QFR137" s="232"/>
      <c r="QFS137" s="232"/>
      <c r="QFT137" s="232"/>
      <c r="QFU137" s="232"/>
      <c r="QFV137" s="232"/>
      <c r="QFW137" s="232"/>
      <c r="QFX137" s="232"/>
      <c r="QFY137" s="232"/>
      <c r="QFZ137" s="232"/>
      <c r="QGA137" s="232"/>
      <c r="QGB137" s="232"/>
      <c r="QGC137" s="232"/>
      <c r="QGD137" s="232"/>
      <c r="QGE137" s="232"/>
      <c r="QGF137" s="232"/>
      <c r="QGG137" s="232"/>
      <c r="QGH137" s="232"/>
      <c r="QGI137" s="232"/>
      <c r="QGJ137" s="232"/>
      <c r="QGK137" s="232"/>
      <c r="QGL137" s="232"/>
      <c r="QGM137" s="232"/>
      <c r="QGN137" s="232"/>
      <c r="QGO137" s="232"/>
      <c r="QGP137" s="232"/>
      <c r="QGQ137" s="232"/>
      <c r="QGR137" s="232"/>
      <c r="QGS137" s="232"/>
      <c r="QGT137" s="232"/>
      <c r="QGU137" s="232"/>
      <c r="QGV137" s="232"/>
      <c r="QGW137" s="232"/>
      <c r="QGX137" s="232"/>
      <c r="QGY137" s="232"/>
      <c r="QGZ137" s="232"/>
      <c r="QHA137" s="232"/>
      <c r="QHB137" s="232"/>
      <c r="QHC137" s="232"/>
      <c r="QHD137" s="232"/>
      <c r="QHE137" s="232"/>
      <c r="QHF137" s="232"/>
      <c r="QHG137" s="232"/>
      <c r="QHH137" s="232"/>
      <c r="QHI137" s="232"/>
      <c r="QHJ137" s="232"/>
      <c r="QHK137" s="232"/>
      <c r="QHL137" s="232"/>
      <c r="QHM137" s="232"/>
      <c r="QHN137" s="232"/>
      <c r="QHO137" s="232"/>
      <c r="QHP137" s="232"/>
      <c r="QHQ137" s="232"/>
      <c r="QHR137" s="232"/>
      <c r="QHS137" s="232"/>
      <c r="QHT137" s="232"/>
      <c r="QHU137" s="232"/>
      <c r="QHV137" s="232"/>
      <c r="QHW137" s="232"/>
      <c r="QHX137" s="232"/>
      <c r="QHY137" s="232"/>
      <c r="QHZ137" s="232"/>
      <c r="QIA137" s="232"/>
      <c r="QIB137" s="232"/>
      <c r="QIC137" s="232"/>
      <c r="QID137" s="232"/>
      <c r="QIE137" s="232"/>
      <c r="QIF137" s="232"/>
      <c r="QIG137" s="232"/>
      <c r="QIH137" s="232"/>
      <c r="QII137" s="232"/>
      <c r="QIJ137" s="232"/>
      <c r="QIK137" s="232"/>
      <c r="QIL137" s="232"/>
      <c r="QIM137" s="232"/>
      <c r="QIN137" s="232"/>
      <c r="QIO137" s="232"/>
      <c r="QIP137" s="232"/>
      <c r="QIQ137" s="232"/>
      <c r="QIR137" s="232"/>
      <c r="QIS137" s="232"/>
      <c r="QIT137" s="232"/>
      <c r="QIU137" s="232"/>
      <c r="QIV137" s="232"/>
      <c r="QIW137" s="232"/>
      <c r="QIX137" s="232"/>
      <c r="QIY137" s="232"/>
      <c r="QIZ137" s="232"/>
      <c r="QJA137" s="232"/>
      <c r="QJB137" s="232"/>
      <c r="QJC137" s="232"/>
      <c r="QJD137" s="232"/>
      <c r="QJE137" s="232"/>
      <c r="QJF137" s="232"/>
      <c r="QJG137" s="232"/>
      <c r="QJH137" s="232"/>
      <c r="QJI137" s="232"/>
      <c r="QJJ137" s="232"/>
      <c r="QJK137" s="232"/>
      <c r="QJL137" s="232"/>
      <c r="QJM137" s="232"/>
      <c r="QJN137" s="232"/>
      <c r="QJO137" s="232"/>
      <c r="QJP137" s="232"/>
      <c r="QJQ137" s="232"/>
      <c r="QJR137" s="232"/>
      <c r="QJS137" s="232"/>
      <c r="QJT137" s="232"/>
      <c r="QJU137" s="232"/>
      <c r="QJV137" s="232"/>
      <c r="QJW137" s="232"/>
      <c r="QJX137" s="232"/>
      <c r="QJY137" s="232"/>
      <c r="QJZ137" s="232"/>
      <c r="QKA137" s="232"/>
      <c r="QKB137" s="232"/>
      <c r="QKC137" s="232"/>
      <c r="QKD137" s="232"/>
      <c r="QKE137" s="232"/>
      <c r="QKF137" s="232"/>
      <c r="QKG137" s="232"/>
      <c r="QKH137" s="232"/>
      <c r="QKI137" s="232"/>
      <c r="QKJ137" s="232"/>
      <c r="QKK137" s="232"/>
      <c r="QKL137" s="232"/>
      <c r="QKM137" s="232"/>
      <c r="QKN137" s="232"/>
      <c r="QKO137" s="232"/>
      <c r="QKP137" s="232"/>
      <c r="QKQ137" s="232"/>
      <c r="QKR137" s="232"/>
      <c r="QKS137" s="232"/>
      <c r="QKT137" s="232"/>
      <c r="QKU137" s="232"/>
      <c r="QKV137" s="232"/>
      <c r="QKW137" s="232"/>
      <c r="QKX137" s="232"/>
      <c r="QKY137" s="232"/>
      <c r="QKZ137" s="232"/>
      <c r="QLA137" s="232"/>
      <c r="QLB137" s="232"/>
      <c r="QLC137" s="232"/>
      <c r="QLD137" s="232"/>
      <c r="QLE137" s="232"/>
      <c r="QLF137" s="232"/>
      <c r="QLG137" s="232"/>
      <c r="QLH137" s="232"/>
      <c r="QLI137" s="232"/>
      <c r="QLJ137" s="232"/>
      <c r="QLK137" s="232"/>
      <c r="QLL137" s="232"/>
      <c r="QLM137" s="232"/>
      <c r="QLN137" s="232"/>
      <c r="QLO137" s="232"/>
      <c r="QLP137" s="232"/>
      <c r="QLQ137" s="232"/>
      <c r="QLR137" s="232"/>
      <c r="QLS137" s="232"/>
      <c r="QLT137" s="232"/>
      <c r="QLU137" s="232"/>
      <c r="QLV137" s="232"/>
      <c r="QLW137" s="232"/>
      <c r="QLX137" s="232"/>
      <c r="QLY137" s="232"/>
      <c r="QLZ137" s="232"/>
      <c r="QMA137" s="232"/>
      <c r="QMB137" s="232"/>
      <c r="QMC137" s="232"/>
      <c r="QMD137" s="232"/>
      <c r="QME137" s="232"/>
      <c r="QMF137" s="232"/>
      <c r="QMG137" s="232"/>
      <c r="QMH137" s="232"/>
      <c r="QMI137" s="232"/>
      <c r="QMJ137" s="232"/>
      <c r="QMK137" s="232"/>
      <c r="QML137" s="232"/>
      <c r="QMM137" s="232"/>
      <c r="QMN137" s="232"/>
      <c r="QMO137" s="232"/>
      <c r="QMP137" s="232"/>
      <c r="QMQ137" s="232"/>
      <c r="QMR137" s="232"/>
      <c r="QMS137" s="232"/>
      <c r="QMT137" s="232"/>
      <c r="QMU137" s="232"/>
      <c r="QMV137" s="232"/>
      <c r="QMW137" s="232"/>
      <c r="QMX137" s="232"/>
      <c r="QMY137" s="232"/>
      <c r="QMZ137" s="232"/>
      <c r="QNA137" s="232"/>
      <c r="QNB137" s="232"/>
      <c r="QNC137" s="232"/>
      <c r="QND137" s="232"/>
      <c r="QNE137" s="232"/>
      <c r="QNF137" s="232"/>
      <c r="QNG137" s="232"/>
      <c r="QNH137" s="232"/>
      <c r="QNI137" s="232"/>
      <c r="QNJ137" s="232"/>
      <c r="QNK137" s="232"/>
      <c r="QNL137" s="232"/>
      <c r="QNM137" s="232"/>
      <c r="QNN137" s="232"/>
      <c r="QNO137" s="232"/>
      <c r="QNP137" s="232"/>
      <c r="QNQ137" s="232"/>
      <c r="QNR137" s="232"/>
      <c r="QNS137" s="232"/>
      <c r="QNT137" s="232"/>
      <c r="QNU137" s="232"/>
      <c r="QNV137" s="232"/>
      <c r="QNW137" s="232"/>
      <c r="QNX137" s="232"/>
      <c r="QNY137" s="232"/>
      <c r="QNZ137" s="232"/>
      <c r="QOA137" s="232"/>
      <c r="QOB137" s="232"/>
      <c r="QOC137" s="232"/>
      <c r="QOD137" s="232"/>
      <c r="QOE137" s="232"/>
      <c r="QOF137" s="232"/>
      <c r="QOG137" s="232"/>
      <c r="QOH137" s="232"/>
      <c r="QOI137" s="232"/>
      <c r="QOJ137" s="232"/>
      <c r="QOK137" s="232"/>
      <c r="QOL137" s="232"/>
      <c r="QOM137" s="232"/>
      <c r="QON137" s="232"/>
      <c r="QOO137" s="232"/>
      <c r="QOP137" s="232"/>
      <c r="QOQ137" s="232"/>
      <c r="QOR137" s="232"/>
      <c r="QOS137" s="232"/>
      <c r="QOT137" s="232"/>
      <c r="QOU137" s="232"/>
      <c r="QOV137" s="232"/>
      <c r="QOW137" s="232"/>
      <c r="QOX137" s="232"/>
      <c r="QOY137" s="232"/>
      <c r="QOZ137" s="232"/>
      <c r="QPA137" s="232"/>
      <c r="QPB137" s="232"/>
      <c r="QPC137" s="232"/>
      <c r="QPD137" s="232"/>
      <c r="QPE137" s="232"/>
      <c r="QPF137" s="232"/>
      <c r="QPG137" s="232"/>
      <c r="QPH137" s="232"/>
      <c r="QPI137" s="232"/>
      <c r="QPJ137" s="232"/>
      <c r="QPK137" s="232"/>
      <c r="QPL137" s="232"/>
      <c r="QPM137" s="232"/>
      <c r="QPN137" s="232"/>
      <c r="QPO137" s="232"/>
      <c r="QPP137" s="232"/>
      <c r="QPQ137" s="232"/>
      <c r="QPR137" s="232"/>
      <c r="QPS137" s="232"/>
      <c r="QPT137" s="232"/>
      <c r="QPU137" s="232"/>
      <c r="QPV137" s="232"/>
      <c r="QPW137" s="232"/>
      <c r="QPX137" s="232"/>
      <c r="QPY137" s="232"/>
      <c r="QPZ137" s="232"/>
      <c r="QQA137" s="232"/>
      <c r="QQB137" s="232"/>
      <c r="QQC137" s="232"/>
      <c r="QQD137" s="232"/>
      <c r="QQE137" s="232"/>
      <c r="QQF137" s="232"/>
      <c r="QQG137" s="232"/>
      <c r="QQH137" s="232"/>
      <c r="QQI137" s="232"/>
      <c r="QQJ137" s="232"/>
      <c r="QQK137" s="232"/>
      <c r="QQL137" s="232"/>
      <c r="QQM137" s="232"/>
      <c r="QQN137" s="232"/>
      <c r="QQO137" s="232"/>
      <c r="QQP137" s="232"/>
      <c r="QQQ137" s="232"/>
      <c r="QQR137" s="232"/>
      <c r="QQS137" s="232"/>
      <c r="QQT137" s="232"/>
      <c r="QQU137" s="232"/>
      <c r="QQV137" s="232"/>
      <c r="QQW137" s="232"/>
      <c r="QQX137" s="232"/>
      <c r="QQY137" s="232"/>
      <c r="QQZ137" s="232"/>
      <c r="QRA137" s="232"/>
      <c r="QRB137" s="232"/>
      <c r="QRC137" s="232"/>
      <c r="QRD137" s="232"/>
      <c r="QRE137" s="232"/>
      <c r="QRF137" s="232"/>
      <c r="QRG137" s="232"/>
      <c r="QRH137" s="232"/>
      <c r="QRI137" s="232"/>
      <c r="QRJ137" s="232"/>
      <c r="QRK137" s="232"/>
      <c r="QRL137" s="232"/>
      <c r="QRM137" s="232"/>
      <c r="QRN137" s="232"/>
      <c r="QRO137" s="232"/>
      <c r="QRP137" s="232"/>
      <c r="QRQ137" s="232"/>
      <c r="QRR137" s="232"/>
      <c r="QRS137" s="232"/>
      <c r="QRT137" s="232"/>
      <c r="QRU137" s="232"/>
      <c r="QRV137" s="232"/>
      <c r="QRW137" s="232"/>
      <c r="QRX137" s="232"/>
      <c r="QRY137" s="232"/>
      <c r="QRZ137" s="232"/>
      <c r="QSA137" s="232"/>
      <c r="QSB137" s="232"/>
      <c r="QSC137" s="232"/>
      <c r="QSD137" s="232"/>
      <c r="QSE137" s="232"/>
      <c r="QSF137" s="232"/>
      <c r="QSG137" s="232"/>
      <c r="QSH137" s="232"/>
      <c r="QSI137" s="232"/>
      <c r="QSJ137" s="232"/>
      <c r="QSK137" s="232"/>
      <c r="QSL137" s="232"/>
      <c r="QSM137" s="232"/>
      <c r="QSN137" s="232"/>
      <c r="QSO137" s="232"/>
      <c r="QSP137" s="232"/>
      <c r="QSQ137" s="232"/>
      <c r="QSR137" s="232"/>
      <c r="QSS137" s="232"/>
      <c r="QST137" s="232"/>
      <c r="QSU137" s="232"/>
      <c r="QSV137" s="232"/>
      <c r="QSW137" s="232"/>
      <c r="QSX137" s="232"/>
      <c r="QSY137" s="232"/>
      <c r="QSZ137" s="232"/>
      <c r="QTA137" s="232"/>
      <c r="QTB137" s="232"/>
      <c r="QTC137" s="232"/>
      <c r="QTD137" s="232"/>
      <c r="QTE137" s="232"/>
      <c r="QTF137" s="232"/>
      <c r="QTG137" s="232"/>
      <c r="QTH137" s="232"/>
      <c r="QTI137" s="232"/>
      <c r="QTJ137" s="232"/>
      <c r="QTK137" s="232"/>
      <c r="QTL137" s="232"/>
      <c r="QTM137" s="232"/>
      <c r="QTN137" s="232"/>
      <c r="QTO137" s="232"/>
      <c r="QTP137" s="232"/>
      <c r="QTQ137" s="232"/>
      <c r="QTR137" s="232"/>
      <c r="QTS137" s="232"/>
      <c r="QTT137" s="232"/>
      <c r="QTU137" s="232"/>
      <c r="QTV137" s="232"/>
      <c r="QTW137" s="232"/>
      <c r="QTX137" s="232"/>
      <c r="QTY137" s="232"/>
      <c r="QTZ137" s="232"/>
      <c r="QUA137" s="232"/>
      <c r="QUB137" s="232"/>
      <c r="QUC137" s="232"/>
      <c r="QUD137" s="232"/>
      <c r="QUE137" s="232"/>
      <c r="QUF137" s="232"/>
      <c r="QUG137" s="232"/>
      <c r="QUH137" s="232"/>
      <c r="QUI137" s="232"/>
      <c r="QUJ137" s="232"/>
      <c r="QUK137" s="232"/>
      <c r="QUL137" s="232"/>
      <c r="QUM137" s="232"/>
      <c r="QUN137" s="232"/>
      <c r="QUO137" s="232"/>
      <c r="QUP137" s="232"/>
      <c r="QUQ137" s="232"/>
      <c r="QUR137" s="232"/>
      <c r="QUS137" s="232"/>
      <c r="QUT137" s="232"/>
      <c r="QUU137" s="232"/>
      <c r="QUV137" s="232"/>
      <c r="QUW137" s="232"/>
      <c r="QUX137" s="232"/>
      <c r="QUY137" s="232"/>
      <c r="QUZ137" s="232"/>
      <c r="QVA137" s="232"/>
      <c r="QVB137" s="232"/>
      <c r="QVC137" s="232"/>
      <c r="QVD137" s="232"/>
      <c r="QVE137" s="232"/>
      <c r="QVF137" s="232"/>
      <c r="QVG137" s="232"/>
      <c r="QVH137" s="232"/>
      <c r="QVI137" s="232"/>
      <c r="QVJ137" s="232"/>
      <c r="QVK137" s="232"/>
      <c r="QVL137" s="232"/>
      <c r="QVM137" s="232"/>
      <c r="QVN137" s="232"/>
      <c r="QVO137" s="232"/>
      <c r="QVP137" s="232"/>
      <c r="QVQ137" s="232"/>
      <c r="QVR137" s="232"/>
      <c r="QVS137" s="232"/>
      <c r="QVT137" s="232"/>
      <c r="QVU137" s="232"/>
      <c r="QVV137" s="232"/>
      <c r="QVW137" s="232"/>
      <c r="QVX137" s="232"/>
      <c r="QVY137" s="232"/>
      <c r="QVZ137" s="232"/>
      <c r="QWA137" s="232"/>
      <c r="QWB137" s="232"/>
      <c r="QWC137" s="232"/>
      <c r="QWD137" s="232"/>
      <c r="QWE137" s="232"/>
      <c r="QWF137" s="232"/>
      <c r="QWG137" s="232"/>
      <c r="QWH137" s="232"/>
      <c r="QWI137" s="232"/>
      <c r="QWJ137" s="232"/>
      <c r="QWK137" s="232"/>
      <c r="QWL137" s="232"/>
      <c r="QWM137" s="232"/>
      <c r="QWN137" s="232"/>
      <c r="QWO137" s="232"/>
      <c r="QWP137" s="232"/>
      <c r="QWQ137" s="232"/>
      <c r="QWR137" s="232"/>
      <c r="QWS137" s="232"/>
      <c r="QWT137" s="232"/>
      <c r="QWU137" s="232"/>
      <c r="QWV137" s="232"/>
      <c r="QWW137" s="232"/>
      <c r="QWX137" s="232"/>
      <c r="QWY137" s="232"/>
      <c r="QWZ137" s="232"/>
      <c r="QXA137" s="232"/>
      <c r="QXB137" s="232"/>
      <c r="QXC137" s="232"/>
      <c r="QXD137" s="232"/>
      <c r="QXE137" s="232"/>
      <c r="QXF137" s="232"/>
      <c r="QXG137" s="232"/>
      <c r="QXH137" s="232"/>
      <c r="QXI137" s="232"/>
      <c r="QXJ137" s="232"/>
      <c r="QXK137" s="232"/>
      <c r="QXL137" s="232"/>
      <c r="QXM137" s="232"/>
      <c r="QXN137" s="232"/>
      <c r="QXO137" s="232"/>
      <c r="QXP137" s="232"/>
      <c r="QXQ137" s="232"/>
      <c r="QXR137" s="232"/>
      <c r="QXS137" s="232"/>
      <c r="QXT137" s="232"/>
      <c r="QXU137" s="232"/>
      <c r="QXV137" s="232"/>
      <c r="QXW137" s="232"/>
      <c r="QXX137" s="232"/>
      <c r="QXY137" s="232"/>
      <c r="QXZ137" s="232"/>
      <c r="QYA137" s="232"/>
      <c r="QYB137" s="232"/>
      <c r="QYC137" s="232"/>
      <c r="QYD137" s="232"/>
      <c r="QYE137" s="232"/>
      <c r="QYF137" s="232"/>
      <c r="QYG137" s="232"/>
      <c r="QYH137" s="232"/>
      <c r="QYI137" s="232"/>
      <c r="QYJ137" s="232"/>
      <c r="QYK137" s="232"/>
      <c r="QYL137" s="232"/>
      <c r="QYM137" s="232"/>
      <c r="QYN137" s="232"/>
      <c r="QYO137" s="232"/>
      <c r="QYP137" s="232"/>
      <c r="QYQ137" s="232"/>
      <c r="QYR137" s="232"/>
      <c r="QYS137" s="232"/>
      <c r="QYT137" s="232"/>
      <c r="QYU137" s="232"/>
      <c r="QYV137" s="232"/>
      <c r="QYW137" s="232"/>
      <c r="QYX137" s="232"/>
      <c r="QYY137" s="232"/>
      <c r="QYZ137" s="232"/>
      <c r="QZA137" s="232"/>
      <c r="QZB137" s="232"/>
      <c r="QZC137" s="232"/>
      <c r="QZD137" s="232"/>
      <c r="QZE137" s="232"/>
      <c r="QZF137" s="232"/>
      <c r="QZG137" s="232"/>
      <c r="QZH137" s="232"/>
      <c r="QZI137" s="232"/>
      <c r="QZJ137" s="232"/>
      <c r="QZK137" s="232"/>
      <c r="QZL137" s="232"/>
      <c r="QZM137" s="232"/>
      <c r="QZN137" s="232"/>
      <c r="QZO137" s="232"/>
      <c r="QZP137" s="232"/>
      <c r="QZQ137" s="232"/>
      <c r="QZR137" s="232"/>
      <c r="QZS137" s="232"/>
      <c r="QZT137" s="232"/>
      <c r="QZU137" s="232"/>
      <c r="QZV137" s="232"/>
      <c r="QZW137" s="232"/>
      <c r="QZX137" s="232"/>
      <c r="QZY137" s="232"/>
      <c r="QZZ137" s="232"/>
      <c r="RAA137" s="232"/>
      <c r="RAB137" s="232"/>
      <c r="RAC137" s="232"/>
      <c r="RAD137" s="232"/>
      <c r="RAE137" s="232"/>
      <c r="RAF137" s="232"/>
      <c r="RAG137" s="232"/>
      <c r="RAH137" s="232"/>
      <c r="RAI137" s="232"/>
      <c r="RAJ137" s="232"/>
      <c r="RAK137" s="232"/>
      <c r="RAL137" s="232"/>
      <c r="RAM137" s="232"/>
      <c r="RAN137" s="232"/>
      <c r="RAO137" s="232"/>
      <c r="RAP137" s="232"/>
      <c r="RAQ137" s="232"/>
      <c r="RAR137" s="232"/>
      <c r="RAS137" s="232"/>
      <c r="RAT137" s="232"/>
      <c r="RAU137" s="232"/>
      <c r="RAV137" s="232"/>
      <c r="RAW137" s="232"/>
      <c r="RAX137" s="232"/>
      <c r="RAY137" s="232"/>
      <c r="RAZ137" s="232"/>
      <c r="RBA137" s="232"/>
      <c r="RBB137" s="232"/>
      <c r="RBC137" s="232"/>
      <c r="RBD137" s="232"/>
      <c r="RBE137" s="232"/>
      <c r="RBF137" s="232"/>
      <c r="RBG137" s="232"/>
      <c r="RBH137" s="232"/>
      <c r="RBI137" s="232"/>
      <c r="RBJ137" s="232"/>
      <c r="RBK137" s="232"/>
      <c r="RBL137" s="232"/>
      <c r="RBM137" s="232"/>
      <c r="RBN137" s="232"/>
      <c r="RBO137" s="232"/>
      <c r="RBP137" s="232"/>
      <c r="RBQ137" s="232"/>
      <c r="RBR137" s="232"/>
      <c r="RBS137" s="232"/>
      <c r="RBT137" s="232"/>
      <c r="RBU137" s="232"/>
      <c r="RBV137" s="232"/>
      <c r="RBW137" s="232"/>
      <c r="RBX137" s="232"/>
      <c r="RBY137" s="232"/>
      <c r="RBZ137" s="232"/>
      <c r="RCA137" s="232"/>
      <c r="RCB137" s="232"/>
      <c r="RCC137" s="232"/>
      <c r="RCD137" s="232"/>
      <c r="RCE137" s="232"/>
      <c r="RCF137" s="232"/>
      <c r="RCG137" s="232"/>
      <c r="RCH137" s="232"/>
      <c r="RCI137" s="232"/>
      <c r="RCJ137" s="232"/>
      <c r="RCK137" s="232"/>
      <c r="RCL137" s="232"/>
      <c r="RCM137" s="232"/>
      <c r="RCN137" s="232"/>
      <c r="RCO137" s="232"/>
      <c r="RCP137" s="232"/>
      <c r="RCQ137" s="232"/>
      <c r="RCR137" s="232"/>
      <c r="RCS137" s="232"/>
      <c r="RCT137" s="232"/>
      <c r="RCU137" s="232"/>
      <c r="RCV137" s="232"/>
      <c r="RCW137" s="232"/>
      <c r="RCX137" s="232"/>
      <c r="RCY137" s="232"/>
      <c r="RCZ137" s="232"/>
      <c r="RDA137" s="232"/>
      <c r="RDB137" s="232"/>
      <c r="RDC137" s="232"/>
      <c r="RDD137" s="232"/>
      <c r="RDE137" s="232"/>
      <c r="RDF137" s="232"/>
      <c r="RDG137" s="232"/>
      <c r="RDH137" s="232"/>
      <c r="RDI137" s="232"/>
      <c r="RDJ137" s="232"/>
      <c r="RDK137" s="232"/>
      <c r="RDL137" s="232"/>
      <c r="RDM137" s="232"/>
      <c r="RDN137" s="232"/>
      <c r="RDO137" s="232"/>
      <c r="RDP137" s="232"/>
      <c r="RDQ137" s="232"/>
      <c r="RDR137" s="232"/>
      <c r="RDS137" s="232"/>
      <c r="RDT137" s="232"/>
      <c r="RDU137" s="232"/>
      <c r="RDV137" s="232"/>
      <c r="RDW137" s="232"/>
      <c r="RDX137" s="232"/>
      <c r="RDY137" s="232"/>
      <c r="RDZ137" s="232"/>
      <c r="REA137" s="232"/>
      <c r="REB137" s="232"/>
      <c r="REC137" s="232"/>
      <c r="RED137" s="232"/>
      <c r="REE137" s="232"/>
      <c r="REF137" s="232"/>
      <c r="REG137" s="232"/>
      <c r="REH137" s="232"/>
      <c r="REI137" s="232"/>
      <c r="REJ137" s="232"/>
      <c r="REK137" s="232"/>
      <c r="REL137" s="232"/>
      <c r="REM137" s="232"/>
      <c r="REN137" s="232"/>
      <c r="REO137" s="232"/>
      <c r="REP137" s="232"/>
      <c r="REQ137" s="232"/>
      <c r="RER137" s="232"/>
      <c r="RES137" s="232"/>
      <c r="RET137" s="232"/>
      <c r="REU137" s="232"/>
      <c r="REV137" s="232"/>
      <c r="REW137" s="232"/>
      <c r="REX137" s="232"/>
      <c r="REY137" s="232"/>
      <c r="REZ137" s="232"/>
      <c r="RFA137" s="232"/>
      <c r="RFB137" s="232"/>
      <c r="RFC137" s="232"/>
      <c r="RFD137" s="232"/>
      <c r="RFE137" s="232"/>
      <c r="RFF137" s="232"/>
      <c r="RFG137" s="232"/>
      <c r="RFH137" s="232"/>
      <c r="RFI137" s="232"/>
      <c r="RFJ137" s="232"/>
      <c r="RFK137" s="232"/>
      <c r="RFL137" s="232"/>
      <c r="RFM137" s="232"/>
      <c r="RFN137" s="232"/>
      <c r="RFO137" s="232"/>
      <c r="RFP137" s="232"/>
      <c r="RFQ137" s="232"/>
      <c r="RFR137" s="232"/>
      <c r="RFS137" s="232"/>
      <c r="RFT137" s="232"/>
      <c r="RFU137" s="232"/>
      <c r="RFV137" s="232"/>
      <c r="RFW137" s="232"/>
      <c r="RFX137" s="232"/>
      <c r="RFY137" s="232"/>
      <c r="RFZ137" s="232"/>
      <c r="RGA137" s="232"/>
      <c r="RGB137" s="232"/>
      <c r="RGC137" s="232"/>
      <c r="RGD137" s="232"/>
      <c r="RGE137" s="232"/>
      <c r="RGF137" s="232"/>
      <c r="RGG137" s="232"/>
      <c r="RGH137" s="232"/>
      <c r="RGI137" s="232"/>
      <c r="RGJ137" s="232"/>
      <c r="RGK137" s="232"/>
      <c r="RGL137" s="232"/>
      <c r="RGM137" s="232"/>
      <c r="RGN137" s="232"/>
      <c r="RGO137" s="232"/>
      <c r="RGP137" s="232"/>
      <c r="RGQ137" s="232"/>
      <c r="RGR137" s="232"/>
      <c r="RGS137" s="232"/>
      <c r="RGT137" s="232"/>
      <c r="RGU137" s="232"/>
      <c r="RGV137" s="232"/>
      <c r="RGW137" s="232"/>
      <c r="RGX137" s="232"/>
      <c r="RGY137" s="232"/>
      <c r="RGZ137" s="232"/>
      <c r="RHA137" s="232"/>
      <c r="RHB137" s="232"/>
      <c r="RHC137" s="232"/>
      <c r="RHD137" s="232"/>
      <c r="RHE137" s="232"/>
      <c r="RHF137" s="232"/>
      <c r="RHG137" s="232"/>
      <c r="RHH137" s="232"/>
      <c r="RHI137" s="232"/>
      <c r="RHJ137" s="232"/>
      <c r="RHK137" s="232"/>
      <c r="RHL137" s="232"/>
      <c r="RHM137" s="232"/>
      <c r="RHN137" s="232"/>
      <c r="RHO137" s="232"/>
      <c r="RHP137" s="232"/>
      <c r="RHQ137" s="232"/>
      <c r="RHR137" s="232"/>
      <c r="RHS137" s="232"/>
      <c r="RHT137" s="232"/>
      <c r="RHU137" s="232"/>
      <c r="RHV137" s="232"/>
      <c r="RHW137" s="232"/>
      <c r="RHX137" s="232"/>
      <c r="RHY137" s="232"/>
      <c r="RHZ137" s="232"/>
      <c r="RIA137" s="232"/>
      <c r="RIB137" s="232"/>
      <c r="RIC137" s="232"/>
      <c r="RID137" s="232"/>
      <c r="RIE137" s="232"/>
      <c r="RIF137" s="232"/>
      <c r="RIG137" s="232"/>
      <c r="RIH137" s="232"/>
      <c r="RII137" s="232"/>
      <c r="RIJ137" s="232"/>
      <c r="RIK137" s="232"/>
      <c r="RIL137" s="232"/>
      <c r="RIM137" s="232"/>
      <c r="RIN137" s="232"/>
      <c r="RIO137" s="232"/>
      <c r="RIP137" s="232"/>
      <c r="RIQ137" s="232"/>
      <c r="RIR137" s="232"/>
      <c r="RIS137" s="232"/>
      <c r="RIT137" s="232"/>
      <c r="RIU137" s="232"/>
      <c r="RIV137" s="232"/>
      <c r="RIW137" s="232"/>
      <c r="RIX137" s="232"/>
      <c r="RIY137" s="232"/>
      <c r="RIZ137" s="232"/>
      <c r="RJA137" s="232"/>
      <c r="RJB137" s="232"/>
      <c r="RJC137" s="232"/>
      <c r="RJD137" s="232"/>
      <c r="RJE137" s="232"/>
      <c r="RJF137" s="232"/>
      <c r="RJG137" s="232"/>
      <c r="RJH137" s="232"/>
      <c r="RJI137" s="232"/>
      <c r="RJJ137" s="232"/>
      <c r="RJK137" s="232"/>
      <c r="RJL137" s="232"/>
      <c r="RJM137" s="232"/>
      <c r="RJN137" s="232"/>
      <c r="RJO137" s="232"/>
      <c r="RJP137" s="232"/>
      <c r="RJQ137" s="232"/>
      <c r="RJR137" s="232"/>
      <c r="RJS137" s="232"/>
      <c r="RJT137" s="232"/>
      <c r="RJU137" s="232"/>
      <c r="RJV137" s="232"/>
      <c r="RJW137" s="232"/>
      <c r="RJX137" s="232"/>
      <c r="RJY137" s="232"/>
      <c r="RJZ137" s="232"/>
      <c r="RKA137" s="232"/>
      <c r="RKB137" s="232"/>
      <c r="RKC137" s="232"/>
      <c r="RKD137" s="232"/>
      <c r="RKE137" s="232"/>
      <c r="RKF137" s="232"/>
      <c r="RKG137" s="232"/>
      <c r="RKH137" s="232"/>
      <c r="RKI137" s="232"/>
      <c r="RKJ137" s="232"/>
      <c r="RKK137" s="232"/>
      <c r="RKL137" s="232"/>
      <c r="RKM137" s="232"/>
      <c r="RKN137" s="232"/>
      <c r="RKO137" s="232"/>
      <c r="RKP137" s="232"/>
      <c r="RKQ137" s="232"/>
      <c r="RKR137" s="232"/>
      <c r="RKS137" s="232"/>
      <c r="RKT137" s="232"/>
      <c r="RKU137" s="232"/>
      <c r="RKV137" s="232"/>
      <c r="RKW137" s="232"/>
      <c r="RKX137" s="232"/>
      <c r="RKY137" s="232"/>
      <c r="RKZ137" s="232"/>
      <c r="RLA137" s="232"/>
      <c r="RLB137" s="232"/>
      <c r="RLC137" s="232"/>
      <c r="RLD137" s="232"/>
      <c r="RLE137" s="232"/>
      <c r="RLF137" s="232"/>
      <c r="RLG137" s="232"/>
      <c r="RLH137" s="232"/>
      <c r="RLI137" s="232"/>
      <c r="RLJ137" s="232"/>
      <c r="RLK137" s="232"/>
      <c r="RLL137" s="232"/>
      <c r="RLM137" s="232"/>
      <c r="RLN137" s="232"/>
      <c r="RLO137" s="232"/>
      <c r="RLP137" s="232"/>
      <c r="RLQ137" s="232"/>
      <c r="RLR137" s="232"/>
      <c r="RLS137" s="232"/>
      <c r="RLT137" s="232"/>
      <c r="RLU137" s="232"/>
      <c r="RLV137" s="232"/>
      <c r="RLW137" s="232"/>
      <c r="RLX137" s="232"/>
      <c r="RLY137" s="232"/>
      <c r="RLZ137" s="232"/>
      <c r="RMA137" s="232"/>
      <c r="RMB137" s="232"/>
      <c r="RMC137" s="232"/>
      <c r="RMD137" s="232"/>
      <c r="RME137" s="232"/>
      <c r="RMF137" s="232"/>
      <c r="RMG137" s="232"/>
      <c r="RMH137" s="232"/>
      <c r="RMI137" s="232"/>
      <c r="RMJ137" s="232"/>
      <c r="RMK137" s="232"/>
      <c r="RML137" s="232"/>
      <c r="RMM137" s="232"/>
      <c r="RMN137" s="232"/>
      <c r="RMO137" s="232"/>
      <c r="RMP137" s="232"/>
      <c r="RMQ137" s="232"/>
      <c r="RMR137" s="232"/>
      <c r="RMS137" s="232"/>
      <c r="RMT137" s="232"/>
      <c r="RMU137" s="232"/>
      <c r="RMV137" s="232"/>
      <c r="RMW137" s="232"/>
      <c r="RMX137" s="232"/>
      <c r="RMY137" s="232"/>
      <c r="RMZ137" s="232"/>
      <c r="RNA137" s="232"/>
      <c r="RNB137" s="232"/>
      <c r="RNC137" s="232"/>
      <c r="RND137" s="232"/>
      <c r="RNE137" s="232"/>
      <c r="RNF137" s="232"/>
      <c r="RNG137" s="232"/>
      <c r="RNH137" s="232"/>
      <c r="RNI137" s="232"/>
      <c r="RNJ137" s="232"/>
      <c r="RNK137" s="232"/>
      <c r="RNL137" s="232"/>
      <c r="RNM137" s="232"/>
      <c r="RNN137" s="232"/>
      <c r="RNO137" s="232"/>
      <c r="RNP137" s="232"/>
      <c r="RNQ137" s="232"/>
      <c r="RNR137" s="232"/>
      <c r="RNS137" s="232"/>
      <c r="RNT137" s="232"/>
      <c r="RNU137" s="232"/>
      <c r="RNV137" s="232"/>
      <c r="RNW137" s="232"/>
      <c r="RNX137" s="232"/>
      <c r="RNY137" s="232"/>
      <c r="RNZ137" s="232"/>
      <c r="ROA137" s="232"/>
      <c r="ROB137" s="232"/>
      <c r="ROC137" s="232"/>
      <c r="ROD137" s="232"/>
      <c r="ROE137" s="232"/>
      <c r="ROF137" s="232"/>
      <c r="ROG137" s="232"/>
      <c r="ROH137" s="232"/>
      <c r="ROI137" s="232"/>
      <c r="ROJ137" s="232"/>
      <c r="ROK137" s="232"/>
      <c r="ROL137" s="232"/>
      <c r="ROM137" s="232"/>
      <c r="RON137" s="232"/>
      <c r="ROO137" s="232"/>
      <c r="ROP137" s="232"/>
      <c r="ROQ137" s="232"/>
      <c r="ROR137" s="232"/>
      <c r="ROS137" s="232"/>
      <c r="ROT137" s="232"/>
      <c r="ROU137" s="232"/>
      <c r="ROV137" s="232"/>
      <c r="ROW137" s="232"/>
      <c r="ROX137" s="232"/>
      <c r="ROY137" s="232"/>
      <c r="ROZ137" s="232"/>
      <c r="RPA137" s="232"/>
      <c r="RPB137" s="232"/>
      <c r="RPC137" s="232"/>
      <c r="RPD137" s="232"/>
      <c r="RPE137" s="232"/>
      <c r="RPF137" s="232"/>
      <c r="RPG137" s="232"/>
      <c r="RPH137" s="232"/>
      <c r="RPI137" s="232"/>
      <c r="RPJ137" s="232"/>
      <c r="RPK137" s="232"/>
      <c r="RPL137" s="232"/>
      <c r="RPM137" s="232"/>
      <c r="RPN137" s="232"/>
      <c r="RPO137" s="232"/>
      <c r="RPP137" s="232"/>
      <c r="RPQ137" s="232"/>
      <c r="RPR137" s="232"/>
      <c r="RPS137" s="232"/>
      <c r="RPT137" s="232"/>
      <c r="RPU137" s="232"/>
      <c r="RPV137" s="232"/>
      <c r="RPW137" s="232"/>
      <c r="RPX137" s="232"/>
      <c r="RPY137" s="232"/>
      <c r="RPZ137" s="232"/>
      <c r="RQA137" s="232"/>
      <c r="RQB137" s="232"/>
      <c r="RQC137" s="232"/>
      <c r="RQD137" s="232"/>
      <c r="RQE137" s="232"/>
      <c r="RQF137" s="232"/>
      <c r="RQG137" s="232"/>
      <c r="RQH137" s="232"/>
      <c r="RQI137" s="232"/>
      <c r="RQJ137" s="232"/>
      <c r="RQK137" s="232"/>
      <c r="RQL137" s="232"/>
      <c r="RQM137" s="232"/>
      <c r="RQN137" s="232"/>
      <c r="RQO137" s="232"/>
      <c r="RQP137" s="232"/>
      <c r="RQQ137" s="232"/>
      <c r="RQR137" s="232"/>
      <c r="RQS137" s="232"/>
      <c r="RQT137" s="232"/>
      <c r="RQU137" s="232"/>
      <c r="RQV137" s="232"/>
      <c r="RQW137" s="232"/>
      <c r="RQX137" s="232"/>
      <c r="RQY137" s="232"/>
      <c r="RQZ137" s="232"/>
      <c r="RRA137" s="232"/>
      <c r="RRB137" s="232"/>
      <c r="RRC137" s="232"/>
      <c r="RRD137" s="232"/>
      <c r="RRE137" s="232"/>
      <c r="RRF137" s="232"/>
      <c r="RRG137" s="232"/>
      <c r="RRH137" s="232"/>
      <c r="RRI137" s="232"/>
      <c r="RRJ137" s="232"/>
      <c r="RRK137" s="232"/>
      <c r="RRL137" s="232"/>
      <c r="RRM137" s="232"/>
      <c r="RRN137" s="232"/>
      <c r="RRO137" s="232"/>
      <c r="RRP137" s="232"/>
      <c r="RRQ137" s="232"/>
      <c r="RRR137" s="232"/>
      <c r="RRS137" s="232"/>
      <c r="RRT137" s="232"/>
      <c r="RRU137" s="232"/>
      <c r="RRV137" s="232"/>
      <c r="RRW137" s="232"/>
      <c r="RRX137" s="232"/>
      <c r="RRY137" s="232"/>
      <c r="RRZ137" s="232"/>
      <c r="RSA137" s="232"/>
      <c r="RSB137" s="232"/>
      <c r="RSC137" s="232"/>
      <c r="RSD137" s="232"/>
      <c r="RSE137" s="232"/>
      <c r="RSF137" s="232"/>
      <c r="RSG137" s="232"/>
      <c r="RSH137" s="232"/>
      <c r="RSI137" s="232"/>
      <c r="RSJ137" s="232"/>
      <c r="RSK137" s="232"/>
      <c r="RSL137" s="232"/>
      <c r="RSM137" s="232"/>
      <c r="RSN137" s="232"/>
      <c r="RSO137" s="232"/>
      <c r="RSP137" s="232"/>
      <c r="RSQ137" s="232"/>
      <c r="RSR137" s="232"/>
      <c r="RSS137" s="232"/>
      <c r="RST137" s="232"/>
      <c r="RSU137" s="232"/>
      <c r="RSV137" s="232"/>
      <c r="RSW137" s="232"/>
      <c r="RSX137" s="232"/>
      <c r="RSY137" s="232"/>
      <c r="RSZ137" s="232"/>
      <c r="RTA137" s="232"/>
      <c r="RTB137" s="232"/>
      <c r="RTC137" s="232"/>
      <c r="RTD137" s="232"/>
      <c r="RTE137" s="232"/>
      <c r="RTF137" s="232"/>
      <c r="RTG137" s="232"/>
      <c r="RTH137" s="232"/>
      <c r="RTI137" s="232"/>
      <c r="RTJ137" s="232"/>
      <c r="RTK137" s="232"/>
      <c r="RTL137" s="232"/>
      <c r="RTM137" s="232"/>
      <c r="RTN137" s="232"/>
      <c r="RTO137" s="232"/>
      <c r="RTP137" s="232"/>
      <c r="RTQ137" s="232"/>
      <c r="RTR137" s="232"/>
      <c r="RTS137" s="232"/>
      <c r="RTT137" s="232"/>
      <c r="RTU137" s="232"/>
      <c r="RTV137" s="232"/>
      <c r="RTW137" s="232"/>
      <c r="RTX137" s="232"/>
      <c r="RTY137" s="232"/>
      <c r="RTZ137" s="232"/>
      <c r="RUA137" s="232"/>
      <c r="RUB137" s="232"/>
      <c r="RUC137" s="232"/>
      <c r="RUD137" s="232"/>
      <c r="RUE137" s="232"/>
      <c r="RUF137" s="232"/>
      <c r="RUG137" s="232"/>
      <c r="RUH137" s="232"/>
      <c r="RUI137" s="232"/>
      <c r="RUJ137" s="232"/>
      <c r="RUK137" s="232"/>
      <c r="RUL137" s="232"/>
      <c r="RUM137" s="232"/>
      <c r="RUN137" s="232"/>
      <c r="RUO137" s="232"/>
      <c r="RUP137" s="232"/>
      <c r="RUQ137" s="232"/>
      <c r="RUR137" s="232"/>
      <c r="RUS137" s="232"/>
      <c r="RUT137" s="232"/>
      <c r="RUU137" s="232"/>
      <c r="RUV137" s="232"/>
      <c r="RUW137" s="232"/>
      <c r="RUX137" s="232"/>
      <c r="RUY137" s="232"/>
      <c r="RUZ137" s="232"/>
      <c r="RVA137" s="232"/>
      <c r="RVB137" s="232"/>
      <c r="RVC137" s="232"/>
      <c r="RVD137" s="232"/>
      <c r="RVE137" s="232"/>
      <c r="RVF137" s="232"/>
      <c r="RVG137" s="232"/>
      <c r="RVH137" s="232"/>
      <c r="RVI137" s="232"/>
      <c r="RVJ137" s="232"/>
      <c r="RVK137" s="232"/>
      <c r="RVL137" s="232"/>
      <c r="RVM137" s="232"/>
      <c r="RVN137" s="232"/>
      <c r="RVO137" s="232"/>
      <c r="RVP137" s="232"/>
      <c r="RVQ137" s="232"/>
      <c r="RVR137" s="232"/>
      <c r="RVS137" s="232"/>
      <c r="RVT137" s="232"/>
      <c r="RVU137" s="232"/>
      <c r="RVV137" s="232"/>
      <c r="RVW137" s="232"/>
      <c r="RVX137" s="232"/>
      <c r="RVY137" s="232"/>
      <c r="RVZ137" s="232"/>
      <c r="RWA137" s="232"/>
      <c r="RWB137" s="232"/>
      <c r="RWC137" s="232"/>
      <c r="RWD137" s="232"/>
      <c r="RWE137" s="232"/>
      <c r="RWF137" s="232"/>
      <c r="RWG137" s="232"/>
      <c r="RWH137" s="232"/>
      <c r="RWI137" s="232"/>
      <c r="RWJ137" s="232"/>
      <c r="RWK137" s="232"/>
      <c r="RWL137" s="232"/>
      <c r="RWM137" s="232"/>
      <c r="RWN137" s="232"/>
      <c r="RWO137" s="232"/>
      <c r="RWP137" s="232"/>
      <c r="RWQ137" s="232"/>
      <c r="RWR137" s="232"/>
      <c r="RWS137" s="232"/>
      <c r="RWT137" s="232"/>
      <c r="RWU137" s="232"/>
      <c r="RWV137" s="232"/>
      <c r="RWW137" s="232"/>
      <c r="RWX137" s="232"/>
      <c r="RWY137" s="232"/>
      <c r="RWZ137" s="232"/>
      <c r="RXA137" s="232"/>
      <c r="RXB137" s="232"/>
      <c r="RXC137" s="232"/>
      <c r="RXD137" s="232"/>
      <c r="RXE137" s="232"/>
      <c r="RXF137" s="232"/>
      <c r="RXG137" s="232"/>
      <c r="RXH137" s="232"/>
      <c r="RXI137" s="232"/>
      <c r="RXJ137" s="232"/>
      <c r="RXK137" s="232"/>
      <c r="RXL137" s="232"/>
      <c r="RXM137" s="232"/>
      <c r="RXN137" s="232"/>
      <c r="RXO137" s="232"/>
      <c r="RXP137" s="232"/>
      <c r="RXQ137" s="232"/>
      <c r="RXR137" s="232"/>
      <c r="RXS137" s="232"/>
      <c r="RXT137" s="232"/>
      <c r="RXU137" s="232"/>
      <c r="RXV137" s="232"/>
      <c r="RXW137" s="232"/>
      <c r="RXX137" s="232"/>
      <c r="RXY137" s="232"/>
      <c r="RXZ137" s="232"/>
      <c r="RYA137" s="232"/>
      <c r="RYB137" s="232"/>
      <c r="RYC137" s="232"/>
      <c r="RYD137" s="232"/>
      <c r="RYE137" s="232"/>
      <c r="RYF137" s="232"/>
      <c r="RYG137" s="232"/>
      <c r="RYH137" s="232"/>
      <c r="RYI137" s="232"/>
      <c r="RYJ137" s="232"/>
      <c r="RYK137" s="232"/>
      <c r="RYL137" s="232"/>
      <c r="RYM137" s="232"/>
      <c r="RYN137" s="232"/>
      <c r="RYO137" s="232"/>
      <c r="RYP137" s="232"/>
      <c r="RYQ137" s="232"/>
      <c r="RYR137" s="232"/>
      <c r="RYS137" s="232"/>
      <c r="RYT137" s="232"/>
      <c r="RYU137" s="232"/>
      <c r="RYV137" s="232"/>
      <c r="RYW137" s="232"/>
      <c r="RYX137" s="232"/>
      <c r="RYY137" s="232"/>
      <c r="RYZ137" s="232"/>
      <c r="RZA137" s="232"/>
      <c r="RZB137" s="232"/>
      <c r="RZC137" s="232"/>
      <c r="RZD137" s="232"/>
      <c r="RZE137" s="232"/>
      <c r="RZF137" s="232"/>
      <c r="RZG137" s="232"/>
      <c r="RZH137" s="232"/>
      <c r="RZI137" s="232"/>
      <c r="RZJ137" s="232"/>
      <c r="RZK137" s="232"/>
      <c r="RZL137" s="232"/>
      <c r="RZM137" s="232"/>
      <c r="RZN137" s="232"/>
      <c r="RZO137" s="232"/>
      <c r="RZP137" s="232"/>
      <c r="RZQ137" s="232"/>
      <c r="RZR137" s="232"/>
      <c r="RZS137" s="232"/>
      <c r="RZT137" s="232"/>
      <c r="RZU137" s="232"/>
      <c r="RZV137" s="232"/>
      <c r="RZW137" s="232"/>
      <c r="RZX137" s="232"/>
      <c r="RZY137" s="232"/>
      <c r="RZZ137" s="232"/>
      <c r="SAA137" s="232"/>
      <c r="SAB137" s="232"/>
      <c r="SAC137" s="232"/>
      <c r="SAD137" s="232"/>
      <c r="SAE137" s="232"/>
      <c r="SAF137" s="232"/>
      <c r="SAG137" s="232"/>
      <c r="SAH137" s="232"/>
      <c r="SAI137" s="232"/>
      <c r="SAJ137" s="232"/>
      <c r="SAK137" s="232"/>
      <c r="SAL137" s="232"/>
      <c r="SAM137" s="232"/>
      <c r="SAN137" s="232"/>
      <c r="SAO137" s="232"/>
      <c r="SAP137" s="232"/>
      <c r="SAQ137" s="232"/>
      <c r="SAR137" s="232"/>
      <c r="SAS137" s="232"/>
      <c r="SAT137" s="232"/>
      <c r="SAU137" s="232"/>
      <c r="SAV137" s="232"/>
      <c r="SAW137" s="232"/>
      <c r="SAX137" s="232"/>
      <c r="SAY137" s="232"/>
      <c r="SAZ137" s="232"/>
      <c r="SBA137" s="232"/>
      <c r="SBB137" s="232"/>
      <c r="SBC137" s="232"/>
      <c r="SBD137" s="232"/>
      <c r="SBE137" s="232"/>
      <c r="SBF137" s="232"/>
      <c r="SBG137" s="232"/>
      <c r="SBH137" s="232"/>
      <c r="SBI137" s="232"/>
      <c r="SBJ137" s="232"/>
      <c r="SBK137" s="232"/>
      <c r="SBL137" s="232"/>
      <c r="SBM137" s="232"/>
      <c r="SBN137" s="232"/>
      <c r="SBO137" s="232"/>
      <c r="SBP137" s="232"/>
      <c r="SBQ137" s="232"/>
      <c r="SBR137" s="232"/>
      <c r="SBS137" s="232"/>
      <c r="SBT137" s="232"/>
      <c r="SBU137" s="232"/>
      <c r="SBV137" s="232"/>
      <c r="SBW137" s="232"/>
      <c r="SBX137" s="232"/>
      <c r="SBY137" s="232"/>
      <c r="SBZ137" s="232"/>
      <c r="SCA137" s="232"/>
      <c r="SCB137" s="232"/>
      <c r="SCC137" s="232"/>
      <c r="SCD137" s="232"/>
      <c r="SCE137" s="232"/>
      <c r="SCF137" s="232"/>
      <c r="SCG137" s="232"/>
      <c r="SCH137" s="232"/>
      <c r="SCI137" s="232"/>
      <c r="SCJ137" s="232"/>
      <c r="SCK137" s="232"/>
      <c r="SCL137" s="232"/>
      <c r="SCM137" s="232"/>
      <c r="SCN137" s="232"/>
      <c r="SCO137" s="232"/>
      <c r="SCP137" s="232"/>
      <c r="SCQ137" s="232"/>
      <c r="SCR137" s="232"/>
      <c r="SCS137" s="232"/>
      <c r="SCT137" s="232"/>
      <c r="SCU137" s="232"/>
      <c r="SCV137" s="232"/>
      <c r="SCW137" s="232"/>
      <c r="SCX137" s="232"/>
      <c r="SCY137" s="232"/>
      <c r="SCZ137" s="232"/>
      <c r="SDA137" s="232"/>
      <c r="SDB137" s="232"/>
      <c r="SDC137" s="232"/>
      <c r="SDD137" s="232"/>
      <c r="SDE137" s="232"/>
      <c r="SDF137" s="232"/>
      <c r="SDG137" s="232"/>
      <c r="SDH137" s="232"/>
      <c r="SDI137" s="232"/>
      <c r="SDJ137" s="232"/>
      <c r="SDK137" s="232"/>
      <c r="SDL137" s="232"/>
      <c r="SDM137" s="232"/>
      <c r="SDN137" s="232"/>
      <c r="SDO137" s="232"/>
      <c r="SDP137" s="232"/>
      <c r="SDQ137" s="232"/>
      <c r="SDR137" s="232"/>
      <c r="SDS137" s="232"/>
      <c r="SDT137" s="232"/>
      <c r="SDU137" s="232"/>
      <c r="SDV137" s="232"/>
      <c r="SDW137" s="232"/>
      <c r="SDX137" s="232"/>
      <c r="SDY137" s="232"/>
      <c r="SDZ137" s="232"/>
      <c r="SEA137" s="232"/>
      <c r="SEB137" s="232"/>
      <c r="SEC137" s="232"/>
      <c r="SED137" s="232"/>
      <c r="SEE137" s="232"/>
      <c r="SEF137" s="232"/>
      <c r="SEG137" s="232"/>
      <c r="SEH137" s="232"/>
      <c r="SEI137" s="232"/>
      <c r="SEJ137" s="232"/>
      <c r="SEK137" s="232"/>
      <c r="SEL137" s="232"/>
      <c r="SEM137" s="232"/>
      <c r="SEN137" s="232"/>
      <c r="SEO137" s="232"/>
      <c r="SEP137" s="232"/>
      <c r="SEQ137" s="232"/>
      <c r="SER137" s="232"/>
      <c r="SES137" s="232"/>
      <c r="SET137" s="232"/>
      <c r="SEU137" s="232"/>
      <c r="SEV137" s="232"/>
      <c r="SEW137" s="232"/>
      <c r="SEX137" s="232"/>
      <c r="SEY137" s="232"/>
      <c r="SEZ137" s="232"/>
      <c r="SFA137" s="232"/>
      <c r="SFB137" s="232"/>
      <c r="SFC137" s="232"/>
      <c r="SFD137" s="232"/>
      <c r="SFE137" s="232"/>
      <c r="SFF137" s="232"/>
      <c r="SFG137" s="232"/>
      <c r="SFH137" s="232"/>
      <c r="SFI137" s="232"/>
      <c r="SFJ137" s="232"/>
      <c r="SFK137" s="232"/>
      <c r="SFL137" s="232"/>
      <c r="SFM137" s="232"/>
      <c r="SFN137" s="232"/>
      <c r="SFO137" s="232"/>
      <c r="SFP137" s="232"/>
      <c r="SFQ137" s="232"/>
      <c r="SFR137" s="232"/>
      <c r="SFS137" s="232"/>
      <c r="SFT137" s="232"/>
      <c r="SFU137" s="232"/>
      <c r="SFV137" s="232"/>
      <c r="SFW137" s="232"/>
      <c r="SFX137" s="232"/>
      <c r="SFY137" s="232"/>
      <c r="SFZ137" s="232"/>
      <c r="SGA137" s="232"/>
      <c r="SGB137" s="232"/>
      <c r="SGC137" s="232"/>
      <c r="SGD137" s="232"/>
      <c r="SGE137" s="232"/>
      <c r="SGF137" s="232"/>
      <c r="SGG137" s="232"/>
      <c r="SGH137" s="232"/>
      <c r="SGI137" s="232"/>
      <c r="SGJ137" s="232"/>
      <c r="SGK137" s="232"/>
      <c r="SGL137" s="232"/>
      <c r="SGM137" s="232"/>
      <c r="SGN137" s="232"/>
      <c r="SGO137" s="232"/>
      <c r="SGP137" s="232"/>
      <c r="SGQ137" s="232"/>
      <c r="SGR137" s="232"/>
      <c r="SGS137" s="232"/>
      <c r="SGT137" s="232"/>
      <c r="SGU137" s="232"/>
      <c r="SGV137" s="232"/>
      <c r="SGW137" s="232"/>
      <c r="SGX137" s="232"/>
      <c r="SGY137" s="232"/>
      <c r="SGZ137" s="232"/>
      <c r="SHA137" s="232"/>
      <c r="SHB137" s="232"/>
      <c r="SHC137" s="232"/>
      <c r="SHD137" s="232"/>
      <c r="SHE137" s="232"/>
      <c r="SHF137" s="232"/>
      <c r="SHG137" s="232"/>
      <c r="SHH137" s="232"/>
      <c r="SHI137" s="232"/>
      <c r="SHJ137" s="232"/>
      <c r="SHK137" s="232"/>
      <c r="SHL137" s="232"/>
      <c r="SHM137" s="232"/>
      <c r="SHN137" s="232"/>
      <c r="SHO137" s="232"/>
      <c r="SHP137" s="232"/>
      <c r="SHQ137" s="232"/>
      <c r="SHR137" s="232"/>
      <c r="SHS137" s="232"/>
      <c r="SHT137" s="232"/>
      <c r="SHU137" s="232"/>
      <c r="SHV137" s="232"/>
      <c r="SHW137" s="232"/>
      <c r="SHX137" s="232"/>
      <c r="SHY137" s="232"/>
      <c r="SHZ137" s="232"/>
      <c r="SIA137" s="232"/>
      <c r="SIB137" s="232"/>
      <c r="SIC137" s="232"/>
      <c r="SID137" s="232"/>
      <c r="SIE137" s="232"/>
      <c r="SIF137" s="232"/>
      <c r="SIG137" s="232"/>
      <c r="SIH137" s="232"/>
      <c r="SII137" s="232"/>
      <c r="SIJ137" s="232"/>
      <c r="SIK137" s="232"/>
      <c r="SIL137" s="232"/>
      <c r="SIM137" s="232"/>
      <c r="SIN137" s="232"/>
      <c r="SIO137" s="232"/>
      <c r="SIP137" s="232"/>
      <c r="SIQ137" s="232"/>
      <c r="SIR137" s="232"/>
      <c r="SIS137" s="232"/>
      <c r="SIT137" s="232"/>
      <c r="SIU137" s="232"/>
      <c r="SIV137" s="232"/>
      <c r="SIW137" s="232"/>
      <c r="SIX137" s="232"/>
      <c r="SIY137" s="232"/>
      <c r="SIZ137" s="232"/>
      <c r="SJA137" s="232"/>
      <c r="SJB137" s="232"/>
      <c r="SJC137" s="232"/>
      <c r="SJD137" s="232"/>
      <c r="SJE137" s="232"/>
      <c r="SJF137" s="232"/>
      <c r="SJG137" s="232"/>
      <c r="SJH137" s="232"/>
      <c r="SJI137" s="232"/>
      <c r="SJJ137" s="232"/>
      <c r="SJK137" s="232"/>
      <c r="SJL137" s="232"/>
      <c r="SJM137" s="232"/>
      <c r="SJN137" s="232"/>
      <c r="SJO137" s="232"/>
      <c r="SJP137" s="232"/>
      <c r="SJQ137" s="232"/>
      <c r="SJR137" s="232"/>
      <c r="SJS137" s="232"/>
      <c r="SJT137" s="232"/>
      <c r="SJU137" s="232"/>
      <c r="SJV137" s="232"/>
      <c r="SJW137" s="232"/>
      <c r="SJX137" s="232"/>
      <c r="SJY137" s="232"/>
      <c r="SJZ137" s="232"/>
      <c r="SKA137" s="232"/>
      <c r="SKB137" s="232"/>
      <c r="SKC137" s="232"/>
      <c r="SKD137" s="232"/>
      <c r="SKE137" s="232"/>
      <c r="SKF137" s="232"/>
      <c r="SKG137" s="232"/>
      <c r="SKH137" s="232"/>
      <c r="SKI137" s="232"/>
      <c r="SKJ137" s="232"/>
      <c r="SKK137" s="232"/>
      <c r="SKL137" s="232"/>
      <c r="SKM137" s="232"/>
      <c r="SKN137" s="232"/>
      <c r="SKO137" s="232"/>
      <c r="SKP137" s="232"/>
      <c r="SKQ137" s="232"/>
      <c r="SKR137" s="232"/>
      <c r="SKS137" s="232"/>
      <c r="SKT137" s="232"/>
      <c r="SKU137" s="232"/>
      <c r="SKV137" s="232"/>
      <c r="SKW137" s="232"/>
      <c r="SKX137" s="232"/>
      <c r="SKY137" s="232"/>
      <c r="SKZ137" s="232"/>
      <c r="SLA137" s="232"/>
      <c r="SLB137" s="232"/>
      <c r="SLC137" s="232"/>
      <c r="SLD137" s="232"/>
      <c r="SLE137" s="232"/>
      <c r="SLF137" s="232"/>
      <c r="SLG137" s="232"/>
      <c r="SLH137" s="232"/>
      <c r="SLI137" s="232"/>
      <c r="SLJ137" s="232"/>
      <c r="SLK137" s="232"/>
      <c r="SLL137" s="232"/>
      <c r="SLM137" s="232"/>
      <c r="SLN137" s="232"/>
      <c r="SLO137" s="232"/>
      <c r="SLP137" s="232"/>
      <c r="SLQ137" s="232"/>
      <c r="SLR137" s="232"/>
      <c r="SLS137" s="232"/>
      <c r="SLT137" s="232"/>
      <c r="SLU137" s="232"/>
      <c r="SLV137" s="232"/>
      <c r="SLW137" s="232"/>
      <c r="SLX137" s="232"/>
      <c r="SLY137" s="232"/>
      <c r="SLZ137" s="232"/>
      <c r="SMA137" s="232"/>
      <c r="SMB137" s="232"/>
      <c r="SMC137" s="232"/>
      <c r="SMD137" s="232"/>
      <c r="SME137" s="232"/>
      <c r="SMF137" s="232"/>
      <c r="SMG137" s="232"/>
      <c r="SMH137" s="232"/>
      <c r="SMI137" s="232"/>
      <c r="SMJ137" s="232"/>
      <c r="SMK137" s="232"/>
      <c r="SML137" s="232"/>
      <c r="SMM137" s="232"/>
      <c r="SMN137" s="232"/>
      <c r="SMO137" s="232"/>
      <c r="SMP137" s="232"/>
      <c r="SMQ137" s="232"/>
      <c r="SMR137" s="232"/>
      <c r="SMS137" s="232"/>
      <c r="SMT137" s="232"/>
      <c r="SMU137" s="232"/>
      <c r="SMV137" s="232"/>
      <c r="SMW137" s="232"/>
      <c r="SMX137" s="232"/>
      <c r="SMY137" s="232"/>
      <c r="SMZ137" s="232"/>
      <c r="SNA137" s="232"/>
      <c r="SNB137" s="232"/>
      <c r="SNC137" s="232"/>
      <c r="SND137" s="232"/>
      <c r="SNE137" s="232"/>
      <c r="SNF137" s="232"/>
      <c r="SNG137" s="232"/>
      <c r="SNH137" s="232"/>
      <c r="SNI137" s="232"/>
      <c r="SNJ137" s="232"/>
      <c r="SNK137" s="232"/>
      <c r="SNL137" s="232"/>
      <c r="SNM137" s="232"/>
      <c r="SNN137" s="232"/>
      <c r="SNO137" s="232"/>
      <c r="SNP137" s="232"/>
      <c r="SNQ137" s="232"/>
      <c r="SNR137" s="232"/>
      <c r="SNS137" s="232"/>
      <c r="SNT137" s="232"/>
      <c r="SNU137" s="232"/>
      <c r="SNV137" s="232"/>
      <c r="SNW137" s="232"/>
      <c r="SNX137" s="232"/>
      <c r="SNY137" s="232"/>
      <c r="SNZ137" s="232"/>
      <c r="SOA137" s="232"/>
      <c r="SOB137" s="232"/>
      <c r="SOC137" s="232"/>
      <c r="SOD137" s="232"/>
      <c r="SOE137" s="232"/>
      <c r="SOF137" s="232"/>
      <c r="SOG137" s="232"/>
      <c r="SOH137" s="232"/>
      <c r="SOI137" s="232"/>
      <c r="SOJ137" s="232"/>
      <c r="SOK137" s="232"/>
      <c r="SOL137" s="232"/>
      <c r="SOM137" s="232"/>
      <c r="SON137" s="232"/>
      <c r="SOO137" s="232"/>
      <c r="SOP137" s="232"/>
      <c r="SOQ137" s="232"/>
      <c r="SOR137" s="232"/>
      <c r="SOS137" s="232"/>
      <c r="SOT137" s="232"/>
      <c r="SOU137" s="232"/>
      <c r="SOV137" s="232"/>
      <c r="SOW137" s="232"/>
      <c r="SOX137" s="232"/>
      <c r="SOY137" s="232"/>
      <c r="SOZ137" s="232"/>
      <c r="SPA137" s="232"/>
      <c r="SPB137" s="232"/>
      <c r="SPC137" s="232"/>
      <c r="SPD137" s="232"/>
      <c r="SPE137" s="232"/>
      <c r="SPF137" s="232"/>
      <c r="SPG137" s="232"/>
      <c r="SPH137" s="232"/>
      <c r="SPI137" s="232"/>
      <c r="SPJ137" s="232"/>
      <c r="SPK137" s="232"/>
      <c r="SPL137" s="232"/>
      <c r="SPM137" s="232"/>
      <c r="SPN137" s="232"/>
      <c r="SPO137" s="232"/>
      <c r="SPP137" s="232"/>
      <c r="SPQ137" s="232"/>
      <c r="SPR137" s="232"/>
      <c r="SPS137" s="232"/>
      <c r="SPT137" s="232"/>
      <c r="SPU137" s="232"/>
      <c r="SPV137" s="232"/>
      <c r="SPW137" s="232"/>
      <c r="SPX137" s="232"/>
      <c r="SPY137" s="232"/>
      <c r="SPZ137" s="232"/>
      <c r="SQA137" s="232"/>
      <c r="SQB137" s="232"/>
      <c r="SQC137" s="232"/>
      <c r="SQD137" s="232"/>
      <c r="SQE137" s="232"/>
      <c r="SQF137" s="232"/>
      <c r="SQG137" s="232"/>
      <c r="SQH137" s="232"/>
      <c r="SQI137" s="232"/>
      <c r="SQJ137" s="232"/>
      <c r="SQK137" s="232"/>
      <c r="SQL137" s="232"/>
      <c r="SQM137" s="232"/>
      <c r="SQN137" s="232"/>
      <c r="SQO137" s="232"/>
      <c r="SQP137" s="232"/>
      <c r="SQQ137" s="232"/>
      <c r="SQR137" s="232"/>
      <c r="SQS137" s="232"/>
      <c r="SQT137" s="232"/>
      <c r="SQU137" s="232"/>
      <c r="SQV137" s="232"/>
      <c r="SQW137" s="232"/>
      <c r="SQX137" s="232"/>
      <c r="SQY137" s="232"/>
      <c r="SQZ137" s="232"/>
      <c r="SRA137" s="232"/>
      <c r="SRB137" s="232"/>
      <c r="SRC137" s="232"/>
      <c r="SRD137" s="232"/>
      <c r="SRE137" s="232"/>
      <c r="SRF137" s="232"/>
      <c r="SRG137" s="232"/>
      <c r="SRH137" s="232"/>
      <c r="SRI137" s="232"/>
      <c r="SRJ137" s="232"/>
      <c r="SRK137" s="232"/>
      <c r="SRL137" s="232"/>
      <c r="SRM137" s="232"/>
      <c r="SRN137" s="232"/>
      <c r="SRO137" s="232"/>
      <c r="SRP137" s="232"/>
      <c r="SRQ137" s="232"/>
      <c r="SRR137" s="232"/>
      <c r="SRS137" s="232"/>
      <c r="SRT137" s="232"/>
      <c r="SRU137" s="232"/>
      <c r="SRV137" s="232"/>
      <c r="SRW137" s="232"/>
      <c r="SRX137" s="232"/>
      <c r="SRY137" s="232"/>
      <c r="SRZ137" s="232"/>
      <c r="SSA137" s="232"/>
      <c r="SSB137" s="232"/>
      <c r="SSC137" s="232"/>
      <c r="SSD137" s="232"/>
      <c r="SSE137" s="232"/>
      <c r="SSF137" s="232"/>
      <c r="SSG137" s="232"/>
      <c r="SSH137" s="232"/>
      <c r="SSI137" s="232"/>
      <c r="SSJ137" s="232"/>
      <c r="SSK137" s="232"/>
      <c r="SSL137" s="232"/>
      <c r="SSM137" s="232"/>
      <c r="SSN137" s="232"/>
      <c r="SSO137" s="232"/>
      <c r="SSP137" s="232"/>
      <c r="SSQ137" s="232"/>
      <c r="SSR137" s="232"/>
      <c r="SSS137" s="232"/>
      <c r="SST137" s="232"/>
      <c r="SSU137" s="232"/>
      <c r="SSV137" s="232"/>
      <c r="SSW137" s="232"/>
      <c r="SSX137" s="232"/>
      <c r="SSY137" s="232"/>
      <c r="SSZ137" s="232"/>
      <c r="STA137" s="232"/>
      <c r="STB137" s="232"/>
      <c r="STC137" s="232"/>
      <c r="STD137" s="232"/>
      <c r="STE137" s="232"/>
      <c r="STF137" s="232"/>
      <c r="STG137" s="232"/>
      <c r="STH137" s="232"/>
      <c r="STI137" s="232"/>
      <c r="STJ137" s="232"/>
      <c r="STK137" s="232"/>
      <c r="STL137" s="232"/>
      <c r="STM137" s="232"/>
      <c r="STN137" s="232"/>
      <c r="STO137" s="232"/>
      <c r="STP137" s="232"/>
      <c r="STQ137" s="232"/>
      <c r="STR137" s="232"/>
      <c r="STS137" s="232"/>
      <c r="STT137" s="232"/>
      <c r="STU137" s="232"/>
      <c r="STV137" s="232"/>
      <c r="STW137" s="232"/>
      <c r="STX137" s="232"/>
      <c r="STY137" s="232"/>
      <c r="STZ137" s="232"/>
      <c r="SUA137" s="232"/>
      <c r="SUB137" s="232"/>
      <c r="SUC137" s="232"/>
      <c r="SUD137" s="232"/>
      <c r="SUE137" s="232"/>
      <c r="SUF137" s="232"/>
      <c r="SUG137" s="232"/>
      <c r="SUH137" s="232"/>
      <c r="SUI137" s="232"/>
      <c r="SUJ137" s="232"/>
      <c r="SUK137" s="232"/>
      <c r="SUL137" s="232"/>
      <c r="SUM137" s="232"/>
      <c r="SUN137" s="232"/>
      <c r="SUO137" s="232"/>
      <c r="SUP137" s="232"/>
      <c r="SUQ137" s="232"/>
      <c r="SUR137" s="232"/>
      <c r="SUS137" s="232"/>
      <c r="SUT137" s="232"/>
      <c r="SUU137" s="232"/>
      <c r="SUV137" s="232"/>
      <c r="SUW137" s="232"/>
      <c r="SUX137" s="232"/>
      <c r="SUY137" s="232"/>
      <c r="SUZ137" s="232"/>
      <c r="SVA137" s="232"/>
      <c r="SVB137" s="232"/>
      <c r="SVC137" s="232"/>
      <c r="SVD137" s="232"/>
      <c r="SVE137" s="232"/>
      <c r="SVF137" s="232"/>
      <c r="SVG137" s="232"/>
      <c r="SVH137" s="232"/>
      <c r="SVI137" s="232"/>
      <c r="SVJ137" s="232"/>
      <c r="SVK137" s="232"/>
      <c r="SVL137" s="232"/>
      <c r="SVM137" s="232"/>
      <c r="SVN137" s="232"/>
      <c r="SVO137" s="232"/>
      <c r="SVP137" s="232"/>
      <c r="SVQ137" s="232"/>
      <c r="SVR137" s="232"/>
      <c r="SVS137" s="232"/>
      <c r="SVT137" s="232"/>
      <c r="SVU137" s="232"/>
      <c r="SVV137" s="232"/>
      <c r="SVW137" s="232"/>
      <c r="SVX137" s="232"/>
      <c r="SVY137" s="232"/>
      <c r="SVZ137" s="232"/>
      <c r="SWA137" s="232"/>
      <c r="SWB137" s="232"/>
      <c r="SWC137" s="232"/>
      <c r="SWD137" s="232"/>
      <c r="SWE137" s="232"/>
      <c r="SWF137" s="232"/>
      <c r="SWG137" s="232"/>
      <c r="SWH137" s="232"/>
      <c r="SWI137" s="232"/>
      <c r="SWJ137" s="232"/>
      <c r="SWK137" s="232"/>
      <c r="SWL137" s="232"/>
      <c r="SWM137" s="232"/>
      <c r="SWN137" s="232"/>
      <c r="SWO137" s="232"/>
      <c r="SWP137" s="232"/>
      <c r="SWQ137" s="232"/>
      <c r="SWR137" s="232"/>
      <c r="SWS137" s="232"/>
      <c r="SWT137" s="232"/>
      <c r="SWU137" s="232"/>
      <c r="SWV137" s="232"/>
      <c r="SWW137" s="232"/>
      <c r="SWX137" s="232"/>
      <c r="SWY137" s="232"/>
      <c r="SWZ137" s="232"/>
      <c r="SXA137" s="232"/>
      <c r="SXB137" s="232"/>
      <c r="SXC137" s="232"/>
      <c r="SXD137" s="232"/>
      <c r="SXE137" s="232"/>
      <c r="SXF137" s="232"/>
      <c r="SXG137" s="232"/>
      <c r="SXH137" s="232"/>
      <c r="SXI137" s="232"/>
      <c r="SXJ137" s="232"/>
      <c r="SXK137" s="232"/>
      <c r="SXL137" s="232"/>
      <c r="SXM137" s="232"/>
      <c r="SXN137" s="232"/>
      <c r="SXO137" s="232"/>
      <c r="SXP137" s="232"/>
      <c r="SXQ137" s="232"/>
      <c r="SXR137" s="232"/>
      <c r="SXS137" s="232"/>
      <c r="SXT137" s="232"/>
      <c r="SXU137" s="232"/>
      <c r="SXV137" s="232"/>
      <c r="SXW137" s="232"/>
      <c r="SXX137" s="232"/>
      <c r="SXY137" s="232"/>
      <c r="SXZ137" s="232"/>
      <c r="SYA137" s="232"/>
      <c r="SYB137" s="232"/>
      <c r="SYC137" s="232"/>
      <c r="SYD137" s="232"/>
      <c r="SYE137" s="232"/>
      <c r="SYF137" s="232"/>
      <c r="SYG137" s="232"/>
      <c r="SYH137" s="232"/>
      <c r="SYI137" s="232"/>
      <c r="SYJ137" s="232"/>
      <c r="SYK137" s="232"/>
      <c r="SYL137" s="232"/>
      <c r="SYM137" s="232"/>
      <c r="SYN137" s="232"/>
      <c r="SYO137" s="232"/>
      <c r="SYP137" s="232"/>
      <c r="SYQ137" s="232"/>
      <c r="SYR137" s="232"/>
      <c r="SYS137" s="232"/>
      <c r="SYT137" s="232"/>
      <c r="SYU137" s="232"/>
      <c r="SYV137" s="232"/>
      <c r="SYW137" s="232"/>
      <c r="SYX137" s="232"/>
      <c r="SYY137" s="232"/>
      <c r="SYZ137" s="232"/>
      <c r="SZA137" s="232"/>
      <c r="SZB137" s="232"/>
      <c r="SZC137" s="232"/>
      <c r="SZD137" s="232"/>
      <c r="SZE137" s="232"/>
      <c r="SZF137" s="232"/>
      <c r="SZG137" s="232"/>
      <c r="SZH137" s="232"/>
      <c r="SZI137" s="232"/>
      <c r="SZJ137" s="232"/>
      <c r="SZK137" s="232"/>
      <c r="SZL137" s="232"/>
      <c r="SZM137" s="232"/>
      <c r="SZN137" s="232"/>
      <c r="SZO137" s="232"/>
      <c r="SZP137" s="232"/>
      <c r="SZQ137" s="232"/>
      <c r="SZR137" s="232"/>
      <c r="SZS137" s="232"/>
      <c r="SZT137" s="232"/>
      <c r="SZU137" s="232"/>
      <c r="SZV137" s="232"/>
      <c r="SZW137" s="232"/>
      <c r="SZX137" s="232"/>
      <c r="SZY137" s="232"/>
      <c r="SZZ137" s="232"/>
      <c r="TAA137" s="232"/>
      <c r="TAB137" s="232"/>
      <c r="TAC137" s="232"/>
      <c r="TAD137" s="232"/>
      <c r="TAE137" s="232"/>
      <c r="TAF137" s="232"/>
      <c r="TAG137" s="232"/>
      <c r="TAH137" s="232"/>
      <c r="TAI137" s="232"/>
      <c r="TAJ137" s="232"/>
      <c r="TAK137" s="232"/>
      <c r="TAL137" s="232"/>
      <c r="TAM137" s="232"/>
      <c r="TAN137" s="232"/>
      <c r="TAO137" s="232"/>
      <c r="TAP137" s="232"/>
      <c r="TAQ137" s="232"/>
      <c r="TAR137" s="232"/>
      <c r="TAS137" s="232"/>
      <c r="TAT137" s="232"/>
      <c r="TAU137" s="232"/>
      <c r="TAV137" s="232"/>
      <c r="TAW137" s="232"/>
      <c r="TAX137" s="232"/>
      <c r="TAY137" s="232"/>
      <c r="TAZ137" s="232"/>
      <c r="TBA137" s="232"/>
      <c r="TBB137" s="232"/>
      <c r="TBC137" s="232"/>
      <c r="TBD137" s="232"/>
      <c r="TBE137" s="232"/>
      <c r="TBF137" s="232"/>
      <c r="TBG137" s="232"/>
      <c r="TBH137" s="232"/>
      <c r="TBI137" s="232"/>
      <c r="TBJ137" s="232"/>
      <c r="TBK137" s="232"/>
      <c r="TBL137" s="232"/>
      <c r="TBM137" s="232"/>
      <c r="TBN137" s="232"/>
      <c r="TBO137" s="232"/>
      <c r="TBP137" s="232"/>
      <c r="TBQ137" s="232"/>
      <c r="TBR137" s="232"/>
      <c r="TBS137" s="232"/>
      <c r="TBT137" s="232"/>
      <c r="TBU137" s="232"/>
      <c r="TBV137" s="232"/>
      <c r="TBW137" s="232"/>
      <c r="TBX137" s="232"/>
      <c r="TBY137" s="232"/>
      <c r="TBZ137" s="232"/>
      <c r="TCA137" s="232"/>
      <c r="TCB137" s="232"/>
      <c r="TCC137" s="232"/>
      <c r="TCD137" s="232"/>
      <c r="TCE137" s="232"/>
      <c r="TCF137" s="232"/>
      <c r="TCG137" s="232"/>
      <c r="TCH137" s="232"/>
      <c r="TCI137" s="232"/>
      <c r="TCJ137" s="232"/>
      <c r="TCK137" s="232"/>
      <c r="TCL137" s="232"/>
      <c r="TCM137" s="232"/>
      <c r="TCN137" s="232"/>
      <c r="TCO137" s="232"/>
      <c r="TCP137" s="232"/>
      <c r="TCQ137" s="232"/>
      <c r="TCR137" s="232"/>
      <c r="TCS137" s="232"/>
      <c r="TCT137" s="232"/>
      <c r="TCU137" s="232"/>
      <c r="TCV137" s="232"/>
      <c r="TCW137" s="232"/>
      <c r="TCX137" s="232"/>
      <c r="TCY137" s="232"/>
      <c r="TCZ137" s="232"/>
      <c r="TDA137" s="232"/>
      <c r="TDB137" s="232"/>
      <c r="TDC137" s="232"/>
      <c r="TDD137" s="232"/>
      <c r="TDE137" s="232"/>
      <c r="TDF137" s="232"/>
      <c r="TDG137" s="232"/>
      <c r="TDH137" s="232"/>
      <c r="TDI137" s="232"/>
      <c r="TDJ137" s="232"/>
      <c r="TDK137" s="232"/>
      <c r="TDL137" s="232"/>
      <c r="TDM137" s="232"/>
      <c r="TDN137" s="232"/>
      <c r="TDO137" s="232"/>
      <c r="TDP137" s="232"/>
      <c r="TDQ137" s="232"/>
      <c r="TDR137" s="232"/>
      <c r="TDS137" s="232"/>
      <c r="TDT137" s="232"/>
      <c r="TDU137" s="232"/>
      <c r="TDV137" s="232"/>
      <c r="TDW137" s="232"/>
      <c r="TDX137" s="232"/>
      <c r="TDY137" s="232"/>
      <c r="TDZ137" s="232"/>
      <c r="TEA137" s="232"/>
      <c r="TEB137" s="232"/>
      <c r="TEC137" s="232"/>
      <c r="TED137" s="232"/>
      <c r="TEE137" s="232"/>
      <c r="TEF137" s="232"/>
      <c r="TEG137" s="232"/>
      <c r="TEH137" s="232"/>
      <c r="TEI137" s="232"/>
      <c r="TEJ137" s="232"/>
      <c r="TEK137" s="232"/>
      <c r="TEL137" s="232"/>
      <c r="TEM137" s="232"/>
      <c r="TEN137" s="232"/>
      <c r="TEO137" s="232"/>
      <c r="TEP137" s="232"/>
      <c r="TEQ137" s="232"/>
      <c r="TER137" s="232"/>
      <c r="TES137" s="232"/>
      <c r="TET137" s="232"/>
      <c r="TEU137" s="232"/>
      <c r="TEV137" s="232"/>
      <c r="TEW137" s="232"/>
      <c r="TEX137" s="232"/>
      <c r="TEY137" s="232"/>
      <c r="TEZ137" s="232"/>
      <c r="TFA137" s="232"/>
      <c r="TFB137" s="232"/>
      <c r="TFC137" s="232"/>
      <c r="TFD137" s="232"/>
      <c r="TFE137" s="232"/>
      <c r="TFF137" s="232"/>
      <c r="TFG137" s="232"/>
      <c r="TFH137" s="232"/>
      <c r="TFI137" s="232"/>
      <c r="TFJ137" s="232"/>
      <c r="TFK137" s="232"/>
      <c r="TFL137" s="232"/>
      <c r="TFM137" s="232"/>
      <c r="TFN137" s="232"/>
      <c r="TFO137" s="232"/>
      <c r="TFP137" s="232"/>
      <c r="TFQ137" s="232"/>
      <c r="TFR137" s="232"/>
      <c r="TFS137" s="232"/>
      <c r="TFT137" s="232"/>
      <c r="TFU137" s="232"/>
      <c r="TFV137" s="232"/>
      <c r="TFW137" s="232"/>
      <c r="TFX137" s="232"/>
      <c r="TFY137" s="232"/>
      <c r="TFZ137" s="232"/>
      <c r="TGA137" s="232"/>
      <c r="TGB137" s="232"/>
      <c r="TGC137" s="232"/>
      <c r="TGD137" s="232"/>
      <c r="TGE137" s="232"/>
      <c r="TGF137" s="232"/>
      <c r="TGG137" s="232"/>
      <c r="TGH137" s="232"/>
      <c r="TGI137" s="232"/>
      <c r="TGJ137" s="232"/>
      <c r="TGK137" s="232"/>
      <c r="TGL137" s="232"/>
      <c r="TGM137" s="232"/>
      <c r="TGN137" s="232"/>
      <c r="TGO137" s="232"/>
      <c r="TGP137" s="232"/>
      <c r="TGQ137" s="232"/>
      <c r="TGR137" s="232"/>
      <c r="TGS137" s="232"/>
      <c r="TGT137" s="232"/>
      <c r="TGU137" s="232"/>
      <c r="TGV137" s="232"/>
      <c r="TGW137" s="232"/>
      <c r="TGX137" s="232"/>
      <c r="TGY137" s="232"/>
      <c r="TGZ137" s="232"/>
      <c r="THA137" s="232"/>
      <c r="THB137" s="232"/>
      <c r="THC137" s="232"/>
      <c r="THD137" s="232"/>
      <c r="THE137" s="232"/>
      <c r="THF137" s="232"/>
      <c r="THG137" s="232"/>
      <c r="THH137" s="232"/>
      <c r="THI137" s="232"/>
      <c r="THJ137" s="232"/>
      <c r="THK137" s="232"/>
      <c r="THL137" s="232"/>
      <c r="THM137" s="232"/>
      <c r="THN137" s="232"/>
      <c r="THO137" s="232"/>
      <c r="THP137" s="232"/>
      <c r="THQ137" s="232"/>
      <c r="THR137" s="232"/>
      <c r="THS137" s="232"/>
      <c r="THT137" s="232"/>
      <c r="THU137" s="232"/>
      <c r="THV137" s="232"/>
      <c r="THW137" s="232"/>
      <c r="THX137" s="232"/>
      <c r="THY137" s="232"/>
      <c r="THZ137" s="232"/>
      <c r="TIA137" s="232"/>
      <c r="TIB137" s="232"/>
      <c r="TIC137" s="232"/>
      <c r="TID137" s="232"/>
      <c r="TIE137" s="232"/>
      <c r="TIF137" s="232"/>
      <c r="TIG137" s="232"/>
      <c r="TIH137" s="232"/>
      <c r="TII137" s="232"/>
      <c r="TIJ137" s="232"/>
      <c r="TIK137" s="232"/>
      <c r="TIL137" s="232"/>
      <c r="TIM137" s="232"/>
      <c r="TIN137" s="232"/>
      <c r="TIO137" s="232"/>
      <c r="TIP137" s="232"/>
      <c r="TIQ137" s="232"/>
      <c r="TIR137" s="232"/>
      <c r="TIS137" s="232"/>
      <c r="TIT137" s="232"/>
      <c r="TIU137" s="232"/>
      <c r="TIV137" s="232"/>
      <c r="TIW137" s="232"/>
      <c r="TIX137" s="232"/>
      <c r="TIY137" s="232"/>
      <c r="TIZ137" s="232"/>
      <c r="TJA137" s="232"/>
      <c r="TJB137" s="232"/>
      <c r="TJC137" s="232"/>
      <c r="TJD137" s="232"/>
      <c r="TJE137" s="232"/>
      <c r="TJF137" s="232"/>
      <c r="TJG137" s="232"/>
      <c r="TJH137" s="232"/>
      <c r="TJI137" s="232"/>
      <c r="TJJ137" s="232"/>
      <c r="TJK137" s="232"/>
      <c r="TJL137" s="232"/>
      <c r="TJM137" s="232"/>
      <c r="TJN137" s="232"/>
      <c r="TJO137" s="232"/>
      <c r="TJP137" s="232"/>
      <c r="TJQ137" s="232"/>
      <c r="TJR137" s="232"/>
      <c r="TJS137" s="232"/>
      <c r="TJT137" s="232"/>
      <c r="TJU137" s="232"/>
      <c r="TJV137" s="232"/>
      <c r="TJW137" s="232"/>
      <c r="TJX137" s="232"/>
      <c r="TJY137" s="232"/>
      <c r="TJZ137" s="232"/>
      <c r="TKA137" s="232"/>
      <c r="TKB137" s="232"/>
      <c r="TKC137" s="232"/>
      <c r="TKD137" s="232"/>
      <c r="TKE137" s="232"/>
      <c r="TKF137" s="232"/>
      <c r="TKG137" s="232"/>
      <c r="TKH137" s="232"/>
      <c r="TKI137" s="232"/>
      <c r="TKJ137" s="232"/>
      <c r="TKK137" s="232"/>
      <c r="TKL137" s="232"/>
      <c r="TKM137" s="232"/>
      <c r="TKN137" s="232"/>
      <c r="TKO137" s="232"/>
      <c r="TKP137" s="232"/>
      <c r="TKQ137" s="232"/>
      <c r="TKR137" s="232"/>
      <c r="TKS137" s="232"/>
      <c r="TKT137" s="232"/>
      <c r="TKU137" s="232"/>
      <c r="TKV137" s="232"/>
      <c r="TKW137" s="232"/>
      <c r="TKX137" s="232"/>
      <c r="TKY137" s="232"/>
      <c r="TKZ137" s="232"/>
      <c r="TLA137" s="232"/>
      <c r="TLB137" s="232"/>
      <c r="TLC137" s="232"/>
      <c r="TLD137" s="232"/>
      <c r="TLE137" s="232"/>
      <c r="TLF137" s="232"/>
      <c r="TLG137" s="232"/>
      <c r="TLH137" s="232"/>
      <c r="TLI137" s="232"/>
      <c r="TLJ137" s="232"/>
      <c r="TLK137" s="232"/>
      <c r="TLL137" s="232"/>
      <c r="TLM137" s="232"/>
      <c r="TLN137" s="232"/>
      <c r="TLO137" s="232"/>
      <c r="TLP137" s="232"/>
      <c r="TLQ137" s="232"/>
      <c r="TLR137" s="232"/>
      <c r="TLS137" s="232"/>
      <c r="TLT137" s="232"/>
      <c r="TLU137" s="232"/>
      <c r="TLV137" s="232"/>
      <c r="TLW137" s="232"/>
      <c r="TLX137" s="232"/>
      <c r="TLY137" s="232"/>
      <c r="TLZ137" s="232"/>
      <c r="TMA137" s="232"/>
      <c r="TMB137" s="232"/>
      <c r="TMC137" s="232"/>
      <c r="TMD137" s="232"/>
      <c r="TME137" s="232"/>
      <c r="TMF137" s="232"/>
      <c r="TMG137" s="232"/>
      <c r="TMH137" s="232"/>
      <c r="TMI137" s="232"/>
      <c r="TMJ137" s="232"/>
      <c r="TMK137" s="232"/>
      <c r="TML137" s="232"/>
      <c r="TMM137" s="232"/>
      <c r="TMN137" s="232"/>
      <c r="TMO137" s="232"/>
      <c r="TMP137" s="232"/>
      <c r="TMQ137" s="232"/>
      <c r="TMR137" s="232"/>
      <c r="TMS137" s="232"/>
      <c r="TMT137" s="232"/>
      <c r="TMU137" s="232"/>
      <c r="TMV137" s="232"/>
      <c r="TMW137" s="232"/>
      <c r="TMX137" s="232"/>
      <c r="TMY137" s="232"/>
      <c r="TMZ137" s="232"/>
      <c r="TNA137" s="232"/>
      <c r="TNB137" s="232"/>
      <c r="TNC137" s="232"/>
      <c r="TND137" s="232"/>
      <c r="TNE137" s="232"/>
      <c r="TNF137" s="232"/>
      <c r="TNG137" s="232"/>
      <c r="TNH137" s="232"/>
      <c r="TNI137" s="232"/>
      <c r="TNJ137" s="232"/>
      <c r="TNK137" s="232"/>
      <c r="TNL137" s="232"/>
      <c r="TNM137" s="232"/>
      <c r="TNN137" s="232"/>
      <c r="TNO137" s="232"/>
      <c r="TNP137" s="232"/>
      <c r="TNQ137" s="232"/>
      <c r="TNR137" s="232"/>
      <c r="TNS137" s="232"/>
      <c r="TNT137" s="232"/>
      <c r="TNU137" s="232"/>
      <c r="TNV137" s="232"/>
      <c r="TNW137" s="232"/>
      <c r="TNX137" s="232"/>
      <c r="TNY137" s="232"/>
      <c r="TNZ137" s="232"/>
      <c r="TOA137" s="232"/>
      <c r="TOB137" s="232"/>
      <c r="TOC137" s="232"/>
      <c r="TOD137" s="232"/>
      <c r="TOE137" s="232"/>
      <c r="TOF137" s="232"/>
      <c r="TOG137" s="232"/>
      <c r="TOH137" s="232"/>
      <c r="TOI137" s="232"/>
      <c r="TOJ137" s="232"/>
      <c r="TOK137" s="232"/>
      <c r="TOL137" s="232"/>
      <c r="TOM137" s="232"/>
      <c r="TON137" s="232"/>
      <c r="TOO137" s="232"/>
      <c r="TOP137" s="232"/>
      <c r="TOQ137" s="232"/>
      <c r="TOR137" s="232"/>
      <c r="TOS137" s="232"/>
      <c r="TOT137" s="232"/>
      <c r="TOU137" s="232"/>
      <c r="TOV137" s="232"/>
      <c r="TOW137" s="232"/>
      <c r="TOX137" s="232"/>
      <c r="TOY137" s="232"/>
      <c r="TOZ137" s="232"/>
      <c r="TPA137" s="232"/>
      <c r="TPB137" s="232"/>
      <c r="TPC137" s="232"/>
      <c r="TPD137" s="232"/>
      <c r="TPE137" s="232"/>
      <c r="TPF137" s="232"/>
      <c r="TPG137" s="232"/>
      <c r="TPH137" s="232"/>
      <c r="TPI137" s="232"/>
      <c r="TPJ137" s="232"/>
      <c r="TPK137" s="232"/>
      <c r="TPL137" s="232"/>
      <c r="TPM137" s="232"/>
      <c r="TPN137" s="232"/>
      <c r="TPO137" s="232"/>
      <c r="TPP137" s="232"/>
      <c r="TPQ137" s="232"/>
      <c r="TPR137" s="232"/>
      <c r="TPS137" s="232"/>
      <c r="TPT137" s="232"/>
      <c r="TPU137" s="232"/>
      <c r="TPV137" s="232"/>
      <c r="TPW137" s="232"/>
      <c r="TPX137" s="232"/>
      <c r="TPY137" s="232"/>
      <c r="TPZ137" s="232"/>
      <c r="TQA137" s="232"/>
      <c r="TQB137" s="232"/>
      <c r="TQC137" s="232"/>
      <c r="TQD137" s="232"/>
      <c r="TQE137" s="232"/>
      <c r="TQF137" s="232"/>
      <c r="TQG137" s="232"/>
      <c r="TQH137" s="232"/>
      <c r="TQI137" s="232"/>
      <c r="TQJ137" s="232"/>
      <c r="TQK137" s="232"/>
      <c r="TQL137" s="232"/>
      <c r="TQM137" s="232"/>
      <c r="TQN137" s="232"/>
      <c r="TQO137" s="232"/>
      <c r="TQP137" s="232"/>
      <c r="TQQ137" s="232"/>
      <c r="TQR137" s="232"/>
      <c r="TQS137" s="232"/>
      <c r="TQT137" s="232"/>
      <c r="TQU137" s="232"/>
      <c r="TQV137" s="232"/>
      <c r="TQW137" s="232"/>
      <c r="TQX137" s="232"/>
      <c r="TQY137" s="232"/>
      <c r="TQZ137" s="232"/>
      <c r="TRA137" s="232"/>
      <c r="TRB137" s="232"/>
      <c r="TRC137" s="232"/>
      <c r="TRD137" s="232"/>
      <c r="TRE137" s="232"/>
      <c r="TRF137" s="232"/>
      <c r="TRG137" s="232"/>
      <c r="TRH137" s="232"/>
      <c r="TRI137" s="232"/>
      <c r="TRJ137" s="232"/>
      <c r="TRK137" s="232"/>
      <c r="TRL137" s="232"/>
      <c r="TRM137" s="232"/>
      <c r="TRN137" s="232"/>
      <c r="TRO137" s="232"/>
      <c r="TRP137" s="232"/>
      <c r="TRQ137" s="232"/>
      <c r="TRR137" s="232"/>
      <c r="TRS137" s="232"/>
      <c r="TRT137" s="232"/>
      <c r="TRU137" s="232"/>
      <c r="TRV137" s="232"/>
      <c r="TRW137" s="232"/>
      <c r="TRX137" s="232"/>
      <c r="TRY137" s="232"/>
      <c r="TRZ137" s="232"/>
      <c r="TSA137" s="232"/>
      <c r="TSB137" s="232"/>
      <c r="TSC137" s="232"/>
      <c r="TSD137" s="232"/>
      <c r="TSE137" s="232"/>
      <c r="TSF137" s="232"/>
      <c r="TSG137" s="232"/>
      <c r="TSH137" s="232"/>
      <c r="TSI137" s="232"/>
      <c r="TSJ137" s="232"/>
      <c r="TSK137" s="232"/>
      <c r="TSL137" s="232"/>
      <c r="TSM137" s="232"/>
      <c r="TSN137" s="232"/>
      <c r="TSO137" s="232"/>
      <c r="TSP137" s="232"/>
      <c r="TSQ137" s="232"/>
      <c r="TSR137" s="232"/>
      <c r="TSS137" s="232"/>
      <c r="TST137" s="232"/>
      <c r="TSU137" s="232"/>
      <c r="TSV137" s="232"/>
      <c r="TSW137" s="232"/>
      <c r="TSX137" s="232"/>
      <c r="TSY137" s="232"/>
      <c r="TSZ137" s="232"/>
      <c r="TTA137" s="232"/>
      <c r="TTB137" s="232"/>
      <c r="TTC137" s="232"/>
      <c r="TTD137" s="232"/>
      <c r="TTE137" s="232"/>
      <c r="TTF137" s="232"/>
      <c r="TTG137" s="232"/>
      <c r="TTH137" s="232"/>
      <c r="TTI137" s="232"/>
      <c r="TTJ137" s="232"/>
      <c r="TTK137" s="232"/>
      <c r="TTL137" s="232"/>
      <c r="TTM137" s="232"/>
      <c r="TTN137" s="232"/>
      <c r="TTO137" s="232"/>
      <c r="TTP137" s="232"/>
      <c r="TTQ137" s="232"/>
      <c r="TTR137" s="232"/>
      <c r="TTS137" s="232"/>
      <c r="TTT137" s="232"/>
      <c r="TTU137" s="232"/>
      <c r="TTV137" s="232"/>
      <c r="TTW137" s="232"/>
      <c r="TTX137" s="232"/>
      <c r="TTY137" s="232"/>
      <c r="TTZ137" s="232"/>
      <c r="TUA137" s="232"/>
      <c r="TUB137" s="232"/>
      <c r="TUC137" s="232"/>
      <c r="TUD137" s="232"/>
      <c r="TUE137" s="232"/>
      <c r="TUF137" s="232"/>
      <c r="TUG137" s="232"/>
      <c r="TUH137" s="232"/>
      <c r="TUI137" s="232"/>
      <c r="TUJ137" s="232"/>
      <c r="TUK137" s="232"/>
      <c r="TUL137" s="232"/>
      <c r="TUM137" s="232"/>
      <c r="TUN137" s="232"/>
      <c r="TUO137" s="232"/>
      <c r="TUP137" s="232"/>
      <c r="TUQ137" s="232"/>
      <c r="TUR137" s="232"/>
      <c r="TUS137" s="232"/>
      <c r="TUT137" s="232"/>
      <c r="TUU137" s="232"/>
      <c r="TUV137" s="232"/>
      <c r="TUW137" s="232"/>
      <c r="TUX137" s="232"/>
      <c r="TUY137" s="232"/>
      <c r="TUZ137" s="232"/>
      <c r="TVA137" s="232"/>
      <c r="TVB137" s="232"/>
      <c r="TVC137" s="232"/>
      <c r="TVD137" s="232"/>
      <c r="TVE137" s="232"/>
      <c r="TVF137" s="232"/>
      <c r="TVG137" s="232"/>
      <c r="TVH137" s="232"/>
      <c r="TVI137" s="232"/>
      <c r="TVJ137" s="232"/>
      <c r="TVK137" s="232"/>
      <c r="TVL137" s="232"/>
      <c r="TVM137" s="232"/>
      <c r="TVN137" s="232"/>
      <c r="TVO137" s="232"/>
      <c r="TVP137" s="232"/>
      <c r="TVQ137" s="232"/>
      <c r="TVR137" s="232"/>
      <c r="TVS137" s="232"/>
      <c r="TVT137" s="232"/>
      <c r="TVU137" s="232"/>
      <c r="TVV137" s="232"/>
      <c r="TVW137" s="232"/>
      <c r="TVX137" s="232"/>
      <c r="TVY137" s="232"/>
      <c r="TVZ137" s="232"/>
      <c r="TWA137" s="232"/>
      <c r="TWB137" s="232"/>
      <c r="TWC137" s="232"/>
      <c r="TWD137" s="232"/>
      <c r="TWE137" s="232"/>
      <c r="TWF137" s="232"/>
      <c r="TWG137" s="232"/>
      <c r="TWH137" s="232"/>
      <c r="TWI137" s="232"/>
      <c r="TWJ137" s="232"/>
      <c r="TWK137" s="232"/>
      <c r="TWL137" s="232"/>
      <c r="TWM137" s="232"/>
      <c r="TWN137" s="232"/>
      <c r="TWO137" s="232"/>
      <c r="TWP137" s="232"/>
      <c r="TWQ137" s="232"/>
      <c r="TWR137" s="232"/>
      <c r="TWS137" s="232"/>
      <c r="TWT137" s="232"/>
      <c r="TWU137" s="232"/>
      <c r="TWV137" s="232"/>
      <c r="TWW137" s="232"/>
      <c r="TWX137" s="232"/>
      <c r="TWY137" s="232"/>
      <c r="TWZ137" s="232"/>
      <c r="TXA137" s="232"/>
      <c r="TXB137" s="232"/>
      <c r="TXC137" s="232"/>
      <c r="TXD137" s="232"/>
      <c r="TXE137" s="232"/>
      <c r="TXF137" s="232"/>
      <c r="TXG137" s="232"/>
      <c r="TXH137" s="232"/>
      <c r="TXI137" s="232"/>
      <c r="TXJ137" s="232"/>
      <c r="TXK137" s="232"/>
      <c r="TXL137" s="232"/>
      <c r="TXM137" s="232"/>
      <c r="TXN137" s="232"/>
      <c r="TXO137" s="232"/>
      <c r="TXP137" s="232"/>
      <c r="TXQ137" s="232"/>
      <c r="TXR137" s="232"/>
      <c r="TXS137" s="232"/>
      <c r="TXT137" s="232"/>
      <c r="TXU137" s="232"/>
      <c r="TXV137" s="232"/>
      <c r="TXW137" s="232"/>
      <c r="TXX137" s="232"/>
      <c r="TXY137" s="232"/>
      <c r="TXZ137" s="232"/>
      <c r="TYA137" s="232"/>
      <c r="TYB137" s="232"/>
      <c r="TYC137" s="232"/>
      <c r="TYD137" s="232"/>
      <c r="TYE137" s="232"/>
      <c r="TYF137" s="232"/>
      <c r="TYG137" s="232"/>
      <c r="TYH137" s="232"/>
      <c r="TYI137" s="232"/>
      <c r="TYJ137" s="232"/>
      <c r="TYK137" s="232"/>
      <c r="TYL137" s="232"/>
      <c r="TYM137" s="232"/>
      <c r="TYN137" s="232"/>
      <c r="TYO137" s="232"/>
      <c r="TYP137" s="232"/>
      <c r="TYQ137" s="232"/>
      <c r="TYR137" s="232"/>
      <c r="TYS137" s="232"/>
      <c r="TYT137" s="232"/>
      <c r="TYU137" s="232"/>
      <c r="TYV137" s="232"/>
      <c r="TYW137" s="232"/>
      <c r="TYX137" s="232"/>
      <c r="TYY137" s="232"/>
      <c r="TYZ137" s="232"/>
      <c r="TZA137" s="232"/>
      <c r="TZB137" s="232"/>
      <c r="TZC137" s="232"/>
      <c r="TZD137" s="232"/>
      <c r="TZE137" s="232"/>
      <c r="TZF137" s="232"/>
      <c r="TZG137" s="232"/>
      <c r="TZH137" s="232"/>
      <c r="TZI137" s="232"/>
      <c r="TZJ137" s="232"/>
      <c r="TZK137" s="232"/>
      <c r="TZL137" s="232"/>
      <c r="TZM137" s="232"/>
      <c r="TZN137" s="232"/>
      <c r="TZO137" s="232"/>
      <c r="TZP137" s="232"/>
      <c r="TZQ137" s="232"/>
      <c r="TZR137" s="232"/>
      <c r="TZS137" s="232"/>
      <c r="TZT137" s="232"/>
      <c r="TZU137" s="232"/>
      <c r="TZV137" s="232"/>
      <c r="TZW137" s="232"/>
      <c r="TZX137" s="232"/>
      <c r="TZY137" s="232"/>
      <c r="TZZ137" s="232"/>
      <c r="UAA137" s="232"/>
      <c r="UAB137" s="232"/>
      <c r="UAC137" s="232"/>
      <c r="UAD137" s="232"/>
      <c r="UAE137" s="232"/>
      <c r="UAF137" s="232"/>
      <c r="UAG137" s="232"/>
      <c r="UAH137" s="232"/>
      <c r="UAI137" s="232"/>
      <c r="UAJ137" s="232"/>
      <c r="UAK137" s="232"/>
      <c r="UAL137" s="232"/>
      <c r="UAM137" s="232"/>
      <c r="UAN137" s="232"/>
      <c r="UAO137" s="232"/>
      <c r="UAP137" s="232"/>
      <c r="UAQ137" s="232"/>
      <c r="UAR137" s="232"/>
      <c r="UAS137" s="232"/>
      <c r="UAT137" s="232"/>
      <c r="UAU137" s="232"/>
      <c r="UAV137" s="232"/>
      <c r="UAW137" s="232"/>
      <c r="UAX137" s="232"/>
      <c r="UAY137" s="232"/>
      <c r="UAZ137" s="232"/>
      <c r="UBA137" s="232"/>
      <c r="UBB137" s="232"/>
      <c r="UBC137" s="232"/>
      <c r="UBD137" s="232"/>
      <c r="UBE137" s="232"/>
      <c r="UBF137" s="232"/>
      <c r="UBG137" s="232"/>
      <c r="UBH137" s="232"/>
      <c r="UBI137" s="232"/>
      <c r="UBJ137" s="232"/>
      <c r="UBK137" s="232"/>
      <c r="UBL137" s="232"/>
      <c r="UBM137" s="232"/>
      <c r="UBN137" s="232"/>
      <c r="UBO137" s="232"/>
      <c r="UBP137" s="232"/>
      <c r="UBQ137" s="232"/>
      <c r="UBR137" s="232"/>
      <c r="UBS137" s="232"/>
      <c r="UBT137" s="232"/>
      <c r="UBU137" s="232"/>
      <c r="UBV137" s="232"/>
      <c r="UBW137" s="232"/>
      <c r="UBX137" s="232"/>
      <c r="UBY137" s="232"/>
      <c r="UBZ137" s="232"/>
      <c r="UCA137" s="232"/>
      <c r="UCB137" s="232"/>
      <c r="UCC137" s="232"/>
      <c r="UCD137" s="232"/>
      <c r="UCE137" s="232"/>
      <c r="UCF137" s="232"/>
      <c r="UCG137" s="232"/>
      <c r="UCH137" s="232"/>
      <c r="UCI137" s="232"/>
      <c r="UCJ137" s="232"/>
      <c r="UCK137" s="232"/>
      <c r="UCL137" s="232"/>
      <c r="UCM137" s="232"/>
      <c r="UCN137" s="232"/>
      <c r="UCO137" s="232"/>
      <c r="UCP137" s="232"/>
      <c r="UCQ137" s="232"/>
      <c r="UCR137" s="232"/>
      <c r="UCS137" s="232"/>
      <c r="UCT137" s="232"/>
      <c r="UCU137" s="232"/>
      <c r="UCV137" s="232"/>
      <c r="UCW137" s="232"/>
      <c r="UCX137" s="232"/>
      <c r="UCY137" s="232"/>
      <c r="UCZ137" s="232"/>
      <c r="UDA137" s="232"/>
      <c r="UDB137" s="232"/>
      <c r="UDC137" s="232"/>
      <c r="UDD137" s="232"/>
      <c r="UDE137" s="232"/>
      <c r="UDF137" s="232"/>
      <c r="UDG137" s="232"/>
      <c r="UDH137" s="232"/>
      <c r="UDI137" s="232"/>
      <c r="UDJ137" s="232"/>
      <c r="UDK137" s="232"/>
      <c r="UDL137" s="232"/>
      <c r="UDM137" s="232"/>
      <c r="UDN137" s="232"/>
      <c r="UDO137" s="232"/>
      <c r="UDP137" s="232"/>
      <c r="UDQ137" s="232"/>
      <c r="UDR137" s="232"/>
      <c r="UDS137" s="232"/>
      <c r="UDT137" s="232"/>
      <c r="UDU137" s="232"/>
      <c r="UDV137" s="232"/>
      <c r="UDW137" s="232"/>
      <c r="UDX137" s="232"/>
      <c r="UDY137" s="232"/>
      <c r="UDZ137" s="232"/>
      <c r="UEA137" s="232"/>
      <c r="UEB137" s="232"/>
      <c r="UEC137" s="232"/>
      <c r="UED137" s="232"/>
      <c r="UEE137" s="232"/>
      <c r="UEF137" s="232"/>
      <c r="UEG137" s="232"/>
      <c r="UEH137" s="232"/>
      <c r="UEI137" s="232"/>
      <c r="UEJ137" s="232"/>
      <c r="UEK137" s="232"/>
      <c r="UEL137" s="232"/>
      <c r="UEM137" s="232"/>
      <c r="UEN137" s="232"/>
      <c r="UEO137" s="232"/>
      <c r="UEP137" s="232"/>
      <c r="UEQ137" s="232"/>
      <c r="UER137" s="232"/>
      <c r="UES137" s="232"/>
      <c r="UET137" s="232"/>
      <c r="UEU137" s="232"/>
      <c r="UEV137" s="232"/>
      <c r="UEW137" s="232"/>
      <c r="UEX137" s="232"/>
      <c r="UEY137" s="232"/>
      <c r="UEZ137" s="232"/>
      <c r="UFA137" s="232"/>
      <c r="UFB137" s="232"/>
      <c r="UFC137" s="232"/>
      <c r="UFD137" s="232"/>
      <c r="UFE137" s="232"/>
      <c r="UFF137" s="232"/>
      <c r="UFG137" s="232"/>
      <c r="UFH137" s="232"/>
      <c r="UFI137" s="232"/>
      <c r="UFJ137" s="232"/>
      <c r="UFK137" s="232"/>
      <c r="UFL137" s="232"/>
      <c r="UFM137" s="232"/>
      <c r="UFN137" s="232"/>
      <c r="UFO137" s="232"/>
      <c r="UFP137" s="232"/>
      <c r="UFQ137" s="232"/>
      <c r="UFR137" s="232"/>
      <c r="UFS137" s="232"/>
      <c r="UFT137" s="232"/>
      <c r="UFU137" s="232"/>
      <c r="UFV137" s="232"/>
      <c r="UFW137" s="232"/>
      <c r="UFX137" s="232"/>
      <c r="UFY137" s="232"/>
      <c r="UFZ137" s="232"/>
      <c r="UGA137" s="232"/>
      <c r="UGB137" s="232"/>
      <c r="UGC137" s="232"/>
      <c r="UGD137" s="232"/>
      <c r="UGE137" s="232"/>
      <c r="UGF137" s="232"/>
      <c r="UGG137" s="232"/>
      <c r="UGH137" s="232"/>
      <c r="UGI137" s="232"/>
      <c r="UGJ137" s="232"/>
      <c r="UGK137" s="232"/>
      <c r="UGL137" s="232"/>
      <c r="UGM137" s="232"/>
      <c r="UGN137" s="232"/>
      <c r="UGO137" s="232"/>
      <c r="UGP137" s="232"/>
      <c r="UGQ137" s="232"/>
      <c r="UGR137" s="232"/>
      <c r="UGS137" s="232"/>
      <c r="UGT137" s="232"/>
      <c r="UGU137" s="232"/>
      <c r="UGV137" s="232"/>
      <c r="UGW137" s="232"/>
      <c r="UGX137" s="232"/>
      <c r="UGY137" s="232"/>
      <c r="UGZ137" s="232"/>
      <c r="UHA137" s="232"/>
      <c r="UHB137" s="232"/>
      <c r="UHC137" s="232"/>
      <c r="UHD137" s="232"/>
      <c r="UHE137" s="232"/>
      <c r="UHF137" s="232"/>
      <c r="UHG137" s="232"/>
      <c r="UHH137" s="232"/>
      <c r="UHI137" s="232"/>
      <c r="UHJ137" s="232"/>
      <c r="UHK137" s="232"/>
      <c r="UHL137" s="232"/>
      <c r="UHM137" s="232"/>
      <c r="UHN137" s="232"/>
      <c r="UHO137" s="232"/>
      <c r="UHP137" s="232"/>
      <c r="UHQ137" s="232"/>
      <c r="UHR137" s="232"/>
      <c r="UHS137" s="232"/>
      <c r="UHT137" s="232"/>
      <c r="UHU137" s="232"/>
      <c r="UHV137" s="232"/>
      <c r="UHW137" s="232"/>
      <c r="UHX137" s="232"/>
      <c r="UHY137" s="232"/>
      <c r="UHZ137" s="232"/>
      <c r="UIA137" s="232"/>
      <c r="UIB137" s="232"/>
      <c r="UIC137" s="232"/>
      <c r="UID137" s="232"/>
      <c r="UIE137" s="232"/>
      <c r="UIF137" s="232"/>
      <c r="UIG137" s="232"/>
      <c r="UIH137" s="232"/>
      <c r="UII137" s="232"/>
      <c r="UIJ137" s="232"/>
      <c r="UIK137" s="232"/>
      <c r="UIL137" s="232"/>
      <c r="UIM137" s="232"/>
      <c r="UIN137" s="232"/>
      <c r="UIO137" s="232"/>
      <c r="UIP137" s="232"/>
      <c r="UIQ137" s="232"/>
      <c r="UIR137" s="232"/>
      <c r="UIS137" s="232"/>
      <c r="UIT137" s="232"/>
      <c r="UIU137" s="232"/>
      <c r="UIV137" s="232"/>
      <c r="UIW137" s="232"/>
      <c r="UIX137" s="232"/>
      <c r="UIY137" s="232"/>
      <c r="UIZ137" s="232"/>
      <c r="UJA137" s="232"/>
      <c r="UJB137" s="232"/>
      <c r="UJC137" s="232"/>
      <c r="UJD137" s="232"/>
      <c r="UJE137" s="232"/>
      <c r="UJF137" s="232"/>
      <c r="UJG137" s="232"/>
      <c r="UJH137" s="232"/>
      <c r="UJI137" s="232"/>
      <c r="UJJ137" s="232"/>
      <c r="UJK137" s="232"/>
      <c r="UJL137" s="232"/>
      <c r="UJM137" s="232"/>
      <c r="UJN137" s="232"/>
      <c r="UJO137" s="232"/>
      <c r="UJP137" s="232"/>
      <c r="UJQ137" s="232"/>
      <c r="UJR137" s="232"/>
      <c r="UJS137" s="232"/>
      <c r="UJT137" s="232"/>
      <c r="UJU137" s="232"/>
      <c r="UJV137" s="232"/>
      <c r="UJW137" s="232"/>
      <c r="UJX137" s="232"/>
      <c r="UJY137" s="232"/>
      <c r="UJZ137" s="232"/>
      <c r="UKA137" s="232"/>
      <c r="UKB137" s="232"/>
      <c r="UKC137" s="232"/>
      <c r="UKD137" s="232"/>
      <c r="UKE137" s="232"/>
      <c r="UKF137" s="232"/>
      <c r="UKG137" s="232"/>
      <c r="UKH137" s="232"/>
      <c r="UKI137" s="232"/>
      <c r="UKJ137" s="232"/>
      <c r="UKK137" s="232"/>
      <c r="UKL137" s="232"/>
      <c r="UKM137" s="232"/>
      <c r="UKN137" s="232"/>
      <c r="UKO137" s="232"/>
      <c r="UKP137" s="232"/>
      <c r="UKQ137" s="232"/>
      <c r="UKR137" s="232"/>
      <c r="UKS137" s="232"/>
      <c r="UKT137" s="232"/>
      <c r="UKU137" s="232"/>
      <c r="UKV137" s="232"/>
      <c r="UKW137" s="232"/>
      <c r="UKX137" s="232"/>
      <c r="UKY137" s="232"/>
      <c r="UKZ137" s="232"/>
      <c r="ULA137" s="232"/>
      <c r="ULB137" s="232"/>
      <c r="ULC137" s="232"/>
      <c r="ULD137" s="232"/>
      <c r="ULE137" s="232"/>
      <c r="ULF137" s="232"/>
      <c r="ULG137" s="232"/>
      <c r="ULH137" s="232"/>
      <c r="ULI137" s="232"/>
      <c r="ULJ137" s="232"/>
      <c r="ULK137" s="232"/>
      <c r="ULL137" s="232"/>
      <c r="ULM137" s="232"/>
      <c r="ULN137" s="232"/>
      <c r="ULO137" s="232"/>
      <c r="ULP137" s="232"/>
      <c r="ULQ137" s="232"/>
      <c r="ULR137" s="232"/>
      <c r="ULS137" s="232"/>
      <c r="ULT137" s="232"/>
      <c r="ULU137" s="232"/>
      <c r="ULV137" s="232"/>
      <c r="ULW137" s="232"/>
      <c r="ULX137" s="232"/>
      <c r="ULY137" s="232"/>
      <c r="ULZ137" s="232"/>
      <c r="UMA137" s="232"/>
      <c r="UMB137" s="232"/>
      <c r="UMC137" s="232"/>
      <c r="UMD137" s="232"/>
      <c r="UME137" s="232"/>
      <c r="UMF137" s="232"/>
      <c r="UMG137" s="232"/>
      <c r="UMH137" s="232"/>
      <c r="UMI137" s="232"/>
      <c r="UMJ137" s="232"/>
      <c r="UMK137" s="232"/>
      <c r="UML137" s="232"/>
      <c r="UMM137" s="232"/>
      <c r="UMN137" s="232"/>
      <c r="UMO137" s="232"/>
      <c r="UMP137" s="232"/>
      <c r="UMQ137" s="232"/>
      <c r="UMR137" s="232"/>
      <c r="UMS137" s="232"/>
      <c r="UMT137" s="232"/>
      <c r="UMU137" s="232"/>
      <c r="UMV137" s="232"/>
      <c r="UMW137" s="232"/>
      <c r="UMX137" s="232"/>
      <c r="UMY137" s="232"/>
      <c r="UMZ137" s="232"/>
      <c r="UNA137" s="232"/>
      <c r="UNB137" s="232"/>
      <c r="UNC137" s="232"/>
      <c r="UND137" s="232"/>
      <c r="UNE137" s="232"/>
      <c r="UNF137" s="232"/>
      <c r="UNG137" s="232"/>
      <c r="UNH137" s="232"/>
      <c r="UNI137" s="232"/>
      <c r="UNJ137" s="232"/>
      <c r="UNK137" s="232"/>
      <c r="UNL137" s="232"/>
      <c r="UNM137" s="232"/>
      <c r="UNN137" s="232"/>
      <c r="UNO137" s="232"/>
      <c r="UNP137" s="232"/>
      <c r="UNQ137" s="232"/>
      <c r="UNR137" s="232"/>
      <c r="UNS137" s="232"/>
      <c r="UNT137" s="232"/>
      <c r="UNU137" s="232"/>
      <c r="UNV137" s="232"/>
      <c r="UNW137" s="232"/>
      <c r="UNX137" s="232"/>
      <c r="UNY137" s="232"/>
      <c r="UNZ137" s="232"/>
      <c r="UOA137" s="232"/>
      <c r="UOB137" s="232"/>
      <c r="UOC137" s="232"/>
      <c r="UOD137" s="232"/>
      <c r="UOE137" s="232"/>
      <c r="UOF137" s="232"/>
      <c r="UOG137" s="232"/>
      <c r="UOH137" s="232"/>
      <c r="UOI137" s="232"/>
      <c r="UOJ137" s="232"/>
      <c r="UOK137" s="232"/>
      <c r="UOL137" s="232"/>
      <c r="UOM137" s="232"/>
      <c r="UON137" s="232"/>
      <c r="UOO137" s="232"/>
      <c r="UOP137" s="232"/>
      <c r="UOQ137" s="232"/>
      <c r="UOR137" s="232"/>
      <c r="UOS137" s="232"/>
      <c r="UOT137" s="232"/>
      <c r="UOU137" s="232"/>
      <c r="UOV137" s="232"/>
      <c r="UOW137" s="232"/>
      <c r="UOX137" s="232"/>
      <c r="UOY137" s="232"/>
      <c r="UOZ137" s="232"/>
      <c r="UPA137" s="232"/>
      <c r="UPB137" s="232"/>
      <c r="UPC137" s="232"/>
      <c r="UPD137" s="232"/>
      <c r="UPE137" s="232"/>
      <c r="UPF137" s="232"/>
      <c r="UPG137" s="232"/>
      <c r="UPH137" s="232"/>
      <c r="UPI137" s="232"/>
      <c r="UPJ137" s="232"/>
      <c r="UPK137" s="232"/>
      <c r="UPL137" s="232"/>
      <c r="UPM137" s="232"/>
      <c r="UPN137" s="232"/>
      <c r="UPO137" s="232"/>
      <c r="UPP137" s="232"/>
      <c r="UPQ137" s="232"/>
      <c r="UPR137" s="232"/>
      <c r="UPS137" s="232"/>
      <c r="UPT137" s="232"/>
      <c r="UPU137" s="232"/>
      <c r="UPV137" s="232"/>
      <c r="UPW137" s="232"/>
      <c r="UPX137" s="232"/>
      <c r="UPY137" s="232"/>
      <c r="UPZ137" s="232"/>
      <c r="UQA137" s="232"/>
      <c r="UQB137" s="232"/>
      <c r="UQC137" s="232"/>
      <c r="UQD137" s="232"/>
      <c r="UQE137" s="232"/>
      <c r="UQF137" s="232"/>
      <c r="UQG137" s="232"/>
      <c r="UQH137" s="232"/>
      <c r="UQI137" s="232"/>
      <c r="UQJ137" s="232"/>
      <c r="UQK137" s="232"/>
      <c r="UQL137" s="232"/>
      <c r="UQM137" s="232"/>
      <c r="UQN137" s="232"/>
      <c r="UQO137" s="232"/>
      <c r="UQP137" s="232"/>
      <c r="UQQ137" s="232"/>
      <c r="UQR137" s="232"/>
      <c r="UQS137" s="232"/>
      <c r="UQT137" s="232"/>
      <c r="UQU137" s="232"/>
      <c r="UQV137" s="232"/>
      <c r="UQW137" s="232"/>
      <c r="UQX137" s="232"/>
      <c r="UQY137" s="232"/>
      <c r="UQZ137" s="232"/>
      <c r="URA137" s="232"/>
      <c r="URB137" s="232"/>
      <c r="URC137" s="232"/>
      <c r="URD137" s="232"/>
      <c r="URE137" s="232"/>
      <c r="URF137" s="232"/>
      <c r="URG137" s="232"/>
      <c r="URH137" s="232"/>
      <c r="URI137" s="232"/>
      <c r="URJ137" s="232"/>
      <c r="URK137" s="232"/>
      <c r="URL137" s="232"/>
      <c r="URM137" s="232"/>
      <c r="URN137" s="232"/>
      <c r="URO137" s="232"/>
      <c r="URP137" s="232"/>
      <c r="URQ137" s="232"/>
      <c r="URR137" s="232"/>
      <c r="URS137" s="232"/>
      <c r="URT137" s="232"/>
      <c r="URU137" s="232"/>
      <c r="URV137" s="232"/>
      <c r="URW137" s="232"/>
      <c r="URX137" s="232"/>
      <c r="URY137" s="232"/>
      <c r="URZ137" s="232"/>
      <c r="USA137" s="232"/>
      <c r="USB137" s="232"/>
      <c r="USC137" s="232"/>
      <c r="USD137" s="232"/>
      <c r="USE137" s="232"/>
      <c r="USF137" s="232"/>
      <c r="USG137" s="232"/>
      <c r="USH137" s="232"/>
      <c r="USI137" s="232"/>
      <c r="USJ137" s="232"/>
      <c r="USK137" s="232"/>
      <c r="USL137" s="232"/>
      <c r="USM137" s="232"/>
      <c r="USN137" s="232"/>
      <c r="USO137" s="232"/>
      <c r="USP137" s="232"/>
      <c r="USQ137" s="232"/>
      <c r="USR137" s="232"/>
      <c r="USS137" s="232"/>
      <c r="UST137" s="232"/>
      <c r="USU137" s="232"/>
      <c r="USV137" s="232"/>
      <c r="USW137" s="232"/>
      <c r="USX137" s="232"/>
      <c r="USY137" s="232"/>
      <c r="USZ137" s="232"/>
      <c r="UTA137" s="232"/>
      <c r="UTB137" s="232"/>
      <c r="UTC137" s="232"/>
      <c r="UTD137" s="232"/>
      <c r="UTE137" s="232"/>
      <c r="UTF137" s="232"/>
      <c r="UTG137" s="232"/>
      <c r="UTH137" s="232"/>
      <c r="UTI137" s="232"/>
      <c r="UTJ137" s="232"/>
      <c r="UTK137" s="232"/>
      <c r="UTL137" s="232"/>
      <c r="UTM137" s="232"/>
      <c r="UTN137" s="232"/>
      <c r="UTO137" s="232"/>
      <c r="UTP137" s="232"/>
      <c r="UTQ137" s="232"/>
      <c r="UTR137" s="232"/>
      <c r="UTS137" s="232"/>
      <c r="UTT137" s="232"/>
      <c r="UTU137" s="232"/>
      <c r="UTV137" s="232"/>
      <c r="UTW137" s="232"/>
      <c r="UTX137" s="232"/>
      <c r="UTY137" s="232"/>
      <c r="UTZ137" s="232"/>
      <c r="UUA137" s="232"/>
      <c r="UUB137" s="232"/>
      <c r="UUC137" s="232"/>
      <c r="UUD137" s="232"/>
      <c r="UUE137" s="232"/>
      <c r="UUF137" s="232"/>
      <c r="UUG137" s="232"/>
      <c r="UUH137" s="232"/>
      <c r="UUI137" s="232"/>
      <c r="UUJ137" s="232"/>
      <c r="UUK137" s="232"/>
      <c r="UUL137" s="232"/>
      <c r="UUM137" s="232"/>
      <c r="UUN137" s="232"/>
      <c r="UUO137" s="232"/>
      <c r="UUP137" s="232"/>
      <c r="UUQ137" s="232"/>
      <c r="UUR137" s="232"/>
      <c r="UUS137" s="232"/>
      <c r="UUT137" s="232"/>
      <c r="UUU137" s="232"/>
      <c r="UUV137" s="232"/>
      <c r="UUW137" s="232"/>
      <c r="UUX137" s="232"/>
      <c r="UUY137" s="232"/>
      <c r="UUZ137" s="232"/>
      <c r="UVA137" s="232"/>
      <c r="UVB137" s="232"/>
      <c r="UVC137" s="232"/>
      <c r="UVD137" s="232"/>
      <c r="UVE137" s="232"/>
      <c r="UVF137" s="232"/>
      <c r="UVG137" s="232"/>
      <c r="UVH137" s="232"/>
      <c r="UVI137" s="232"/>
      <c r="UVJ137" s="232"/>
      <c r="UVK137" s="232"/>
      <c r="UVL137" s="232"/>
      <c r="UVM137" s="232"/>
      <c r="UVN137" s="232"/>
      <c r="UVO137" s="232"/>
      <c r="UVP137" s="232"/>
      <c r="UVQ137" s="232"/>
      <c r="UVR137" s="232"/>
      <c r="UVS137" s="232"/>
      <c r="UVT137" s="232"/>
      <c r="UVU137" s="232"/>
      <c r="UVV137" s="232"/>
      <c r="UVW137" s="232"/>
      <c r="UVX137" s="232"/>
      <c r="UVY137" s="232"/>
      <c r="UVZ137" s="232"/>
      <c r="UWA137" s="232"/>
      <c r="UWB137" s="232"/>
      <c r="UWC137" s="232"/>
      <c r="UWD137" s="232"/>
      <c r="UWE137" s="232"/>
      <c r="UWF137" s="232"/>
      <c r="UWG137" s="232"/>
      <c r="UWH137" s="232"/>
      <c r="UWI137" s="232"/>
      <c r="UWJ137" s="232"/>
      <c r="UWK137" s="232"/>
      <c r="UWL137" s="232"/>
      <c r="UWM137" s="232"/>
      <c r="UWN137" s="232"/>
      <c r="UWO137" s="232"/>
      <c r="UWP137" s="232"/>
      <c r="UWQ137" s="232"/>
      <c r="UWR137" s="232"/>
      <c r="UWS137" s="232"/>
      <c r="UWT137" s="232"/>
      <c r="UWU137" s="232"/>
      <c r="UWV137" s="232"/>
      <c r="UWW137" s="232"/>
      <c r="UWX137" s="232"/>
      <c r="UWY137" s="232"/>
      <c r="UWZ137" s="232"/>
      <c r="UXA137" s="232"/>
      <c r="UXB137" s="232"/>
      <c r="UXC137" s="232"/>
      <c r="UXD137" s="232"/>
      <c r="UXE137" s="232"/>
      <c r="UXF137" s="232"/>
      <c r="UXG137" s="232"/>
      <c r="UXH137" s="232"/>
      <c r="UXI137" s="232"/>
      <c r="UXJ137" s="232"/>
      <c r="UXK137" s="232"/>
      <c r="UXL137" s="232"/>
      <c r="UXM137" s="232"/>
      <c r="UXN137" s="232"/>
      <c r="UXO137" s="232"/>
      <c r="UXP137" s="232"/>
      <c r="UXQ137" s="232"/>
      <c r="UXR137" s="232"/>
      <c r="UXS137" s="232"/>
      <c r="UXT137" s="232"/>
      <c r="UXU137" s="232"/>
      <c r="UXV137" s="232"/>
      <c r="UXW137" s="232"/>
      <c r="UXX137" s="232"/>
      <c r="UXY137" s="232"/>
      <c r="UXZ137" s="232"/>
      <c r="UYA137" s="232"/>
      <c r="UYB137" s="232"/>
      <c r="UYC137" s="232"/>
      <c r="UYD137" s="232"/>
      <c r="UYE137" s="232"/>
      <c r="UYF137" s="232"/>
      <c r="UYG137" s="232"/>
      <c r="UYH137" s="232"/>
      <c r="UYI137" s="232"/>
      <c r="UYJ137" s="232"/>
      <c r="UYK137" s="232"/>
      <c r="UYL137" s="232"/>
      <c r="UYM137" s="232"/>
      <c r="UYN137" s="232"/>
      <c r="UYO137" s="232"/>
      <c r="UYP137" s="232"/>
      <c r="UYQ137" s="232"/>
      <c r="UYR137" s="232"/>
      <c r="UYS137" s="232"/>
      <c r="UYT137" s="232"/>
      <c r="UYU137" s="232"/>
      <c r="UYV137" s="232"/>
      <c r="UYW137" s="232"/>
      <c r="UYX137" s="232"/>
      <c r="UYY137" s="232"/>
      <c r="UYZ137" s="232"/>
      <c r="UZA137" s="232"/>
      <c r="UZB137" s="232"/>
      <c r="UZC137" s="232"/>
      <c r="UZD137" s="232"/>
      <c r="UZE137" s="232"/>
      <c r="UZF137" s="232"/>
      <c r="UZG137" s="232"/>
      <c r="UZH137" s="232"/>
      <c r="UZI137" s="232"/>
      <c r="UZJ137" s="232"/>
      <c r="UZK137" s="232"/>
      <c r="UZL137" s="232"/>
      <c r="UZM137" s="232"/>
      <c r="UZN137" s="232"/>
      <c r="UZO137" s="232"/>
      <c r="UZP137" s="232"/>
      <c r="UZQ137" s="232"/>
      <c r="UZR137" s="232"/>
      <c r="UZS137" s="232"/>
      <c r="UZT137" s="232"/>
      <c r="UZU137" s="232"/>
      <c r="UZV137" s="232"/>
      <c r="UZW137" s="232"/>
      <c r="UZX137" s="232"/>
      <c r="UZY137" s="232"/>
      <c r="UZZ137" s="232"/>
      <c r="VAA137" s="232"/>
      <c r="VAB137" s="232"/>
      <c r="VAC137" s="232"/>
      <c r="VAD137" s="232"/>
      <c r="VAE137" s="232"/>
      <c r="VAF137" s="232"/>
      <c r="VAG137" s="232"/>
      <c r="VAH137" s="232"/>
      <c r="VAI137" s="232"/>
      <c r="VAJ137" s="232"/>
      <c r="VAK137" s="232"/>
      <c r="VAL137" s="232"/>
      <c r="VAM137" s="232"/>
      <c r="VAN137" s="232"/>
      <c r="VAO137" s="232"/>
      <c r="VAP137" s="232"/>
      <c r="VAQ137" s="232"/>
      <c r="VAR137" s="232"/>
      <c r="VAS137" s="232"/>
      <c r="VAT137" s="232"/>
      <c r="VAU137" s="232"/>
      <c r="VAV137" s="232"/>
      <c r="VAW137" s="232"/>
      <c r="VAX137" s="232"/>
      <c r="VAY137" s="232"/>
      <c r="VAZ137" s="232"/>
      <c r="VBA137" s="232"/>
      <c r="VBB137" s="232"/>
      <c r="VBC137" s="232"/>
      <c r="VBD137" s="232"/>
      <c r="VBE137" s="232"/>
      <c r="VBF137" s="232"/>
      <c r="VBG137" s="232"/>
      <c r="VBH137" s="232"/>
      <c r="VBI137" s="232"/>
      <c r="VBJ137" s="232"/>
      <c r="VBK137" s="232"/>
      <c r="VBL137" s="232"/>
      <c r="VBM137" s="232"/>
      <c r="VBN137" s="232"/>
      <c r="VBO137" s="232"/>
      <c r="VBP137" s="232"/>
      <c r="VBQ137" s="232"/>
      <c r="VBR137" s="232"/>
      <c r="VBS137" s="232"/>
      <c r="VBT137" s="232"/>
      <c r="VBU137" s="232"/>
      <c r="VBV137" s="232"/>
      <c r="VBW137" s="232"/>
      <c r="VBX137" s="232"/>
      <c r="VBY137" s="232"/>
      <c r="VBZ137" s="232"/>
      <c r="VCA137" s="232"/>
      <c r="VCB137" s="232"/>
      <c r="VCC137" s="232"/>
      <c r="VCD137" s="232"/>
      <c r="VCE137" s="232"/>
      <c r="VCF137" s="232"/>
      <c r="VCG137" s="232"/>
      <c r="VCH137" s="232"/>
      <c r="VCI137" s="232"/>
      <c r="VCJ137" s="232"/>
      <c r="VCK137" s="232"/>
      <c r="VCL137" s="232"/>
      <c r="VCM137" s="232"/>
      <c r="VCN137" s="232"/>
      <c r="VCO137" s="232"/>
      <c r="VCP137" s="232"/>
      <c r="VCQ137" s="232"/>
      <c r="VCR137" s="232"/>
      <c r="VCS137" s="232"/>
      <c r="VCT137" s="232"/>
      <c r="VCU137" s="232"/>
      <c r="VCV137" s="232"/>
      <c r="VCW137" s="232"/>
      <c r="VCX137" s="232"/>
      <c r="VCY137" s="232"/>
      <c r="VCZ137" s="232"/>
      <c r="VDA137" s="232"/>
      <c r="VDB137" s="232"/>
      <c r="VDC137" s="232"/>
      <c r="VDD137" s="232"/>
      <c r="VDE137" s="232"/>
      <c r="VDF137" s="232"/>
      <c r="VDG137" s="232"/>
      <c r="VDH137" s="232"/>
      <c r="VDI137" s="232"/>
      <c r="VDJ137" s="232"/>
      <c r="VDK137" s="232"/>
      <c r="VDL137" s="232"/>
      <c r="VDM137" s="232"/>
      <c r="VDN137" s="232"/>
      <c r="VDO137" s="232"/>
      <c r="VDP137" s="232"/>
      <c r="VDQ137" s="232"/>
      <c r="VDR137" s="232"/>
      <c r="VDS137" s="232"/>
      <c r="VDT137" s="232"/>
      <c r="VDU137" s="232"/>
      <c r="VDV137" s="232"/>
      <c r="VDW137" s="232"/>
      <c r="VDX137" s="232"/>
      <c r="VDY137" s="232"/>
      <c r="VDZ137" s="232"/>
      <c r="VEA137" s="232"/>
      <c r="VEB137" s="232"/>
      <c r="VEC137" s="232"/>
      <c r="VED137" s="232"/>
      <c r="VEE137" s="232"/>
      <c r="VEF137" s="232"/>
      <c r="VEG137" s="232"/>
      <c r="VEH137" s="232"/>
      <c r="VEI137" s="232"/>
      <c r="VEJ137" s="232"/>
      <c r="VEK137" s="232"/>
      <c r="VEL137" s="232"/>
      <c r="VEM137" s="232"/>
      <c r="VEN137" s="232"/>
      <c r="VEO137" s="232"/>
      <c r="VEP137" s="232"/>
      <c r="VEQ137" s="232"/>
      <c r="VER137" s="232"/>
      <c r="VES137" s="232"/>
      <c r="VET137" s="232"/>
      <c r="VEU137" s="232"/>
      <c r="VEV137" s="232"/>
      <c r="VEW137" s="232"/>
      <c r="VEX137" s="232"/>
      <c r="VEY137" s="232"/>
      <c r="VEZ137" s="232"/>
      <c r="VFA137" s="232"/>
      <c r="VFB137" s="232"/>
      <c r="VFC137" s="232"/>
      <c r="VFD137" s="232"/>
      <c r="VFE137" s="232"/>
      <c r="VFF137" s="232"/>
      <c r="VFG137" s="232"/>
      <c r="VFH137" s="232"/>
      <c r="VFI137" s="232"/>
      <c r="VFJ137" s="232"/>
      <c r="VFK137" s="232"/>
      <c r="VFL137" s="232"/>
      <c r="VFM137" s="232"/>
      <c r="VFN137" s="232"/>
      <c r="VFO137" s="232"/>
      <c r="VFP137" s="232"/>
      <c r="VFQ137" s="232"/>
      <c r="VFR137" s="232"/>
      <c r="VFS137" s="232"/>
      <c r="VFT137" s="232"/>
      <c r="VFU137" s="232"/>
      <c r="VFV137" s="232"/>
      <c r="VFW137" s="232"/>
      <c r="VFX137" s="232"/>
      <c r="VFY137" s="232"/>
      <c r="VFZ137" s="232"/>
      <c r="VGA137" s="232"/>
      <c r="VGB137" s="232"/>
      <c r="VGC137" s="232"/>
      <c r="VGD137" s="232"/>
      <c r="VGE137" s="232"/>
      <c r="VGF137" s="232"/>
      <c r="VGG137" s="232"/>
      <c r="VGH137" s="232"/>
      <c r="VGI137" s="232"/>
      <c r="VGJ137" s="232"/>
      <c r="VGK137" s="232"/>
      <c r="VGL137" s="232"/>
      <c r="VGM137" s="232"/>
      <c r="VGN137" s="232"/>
      <c r="VGO137" s="232"/>
      <c r="VGP137" s="232"/>
      <c r="VGQ137" s="232"/>
      <c r="VGR137" s="232"/>
      <c r="VGS137" s="232"/>
      <c r="VGT137" s="232"/>
      <c r="VGU137" s="232"/>
      <c r="VGV137" s="232"/>
      <c r="VGW137" s="232"/>
      <c r="VGX137" s="232"/>
      <c r="VGY137" s="232"/>
      <c r="VGZ137" s="232"/>
      <c r="VHA137" s="232"/>
      <c r="VHB137" s="232"/>
      <c r="VHC137" s="232"/>
      <c r="VHD137" s="232"/>
      <c r="VHE137" s="232"/>
      <c r="VHF137" s="232"/>
      <c r="VHG137" s="232"/>
      <c r="VHH137" s="232"/>
      <c r="VHI137" s="232"/>
      <c r="VHJ137" s="232"/>
      <c r="VHK137" s="232"/>
      <c r="VHL137" s="232"/>
      <c r="VHM137" s="232"/>
      <c r="VHN137" s="232"/>
      <c r="VHO137" s="232"/>
      <c r="VHP137" s="232"/>
      <c r="VHQ137" s="232"/>
      <c r="VHR137" s="232"/>
      <c r="VHS137" s="232"/>
      <c r="VHT137" s="232"/>
      <c r="VHU137" s="232"/>
      <c r="VHV137" s="232"/>
      <c r="VHW137" s="232"/>
      <c r="VHX137" s="232"/>
      <c r="VHY137" s="232"/>
      <c r="VHZ137" s="232"/>
      <c r="VIA137" s="232"/>
      <c r="VIB137" s="232"/>
      <c r="VIC137" s="232"/>
      <c r="VID137" s="232"/>
      <c r="VIE137" s="232"/>
      <c r="VIF137" s="232"/>
      <c r="VIG137" s="232"/>
      <c r="VIH137" s="232"/>
      <c r="VII137" s="232"/>
      <c r="VIJ137" s="232"/>
      <c r="VIK137" s="232"/>
      <c r="VIL137" s="232"/>
      <c r="VIM137" s="232"/>
      <c r="VIN137" s="232"/>
      <c r="VIO137" s="232"/>
      <c r="VIP137" s="232"/>
      <c r="VIQ137" s="232"/>
      <c r="VIR137" s="232"/>
      <c r="VIS137" s="232"/>
      <c r="VIT137" s="232"/>
      <c r="VIU137" s="232"/>
      <c r="VIV137" s="232"/>
      <c r="VIW137" s="232"/>
      <c r="VIX137" s="232"/>
      <c r="VIY137" s="232"/>
      <c r="VIZ137" s="232"/>
      <c r="VJA137" s="232"/>
      <c r="VJB137" s="232"/>
      <c r="VJC137" s="232"/>
      <c r="VJD137" s="232"/>
      <c r="VJE137" s="232"/>
      <c r="VJF137" s="232"/>
      <c r="VJG137" s="232"/>
      <c r="VJH137" s="232"/>
      <c r="VJI137" s="232"/>
      <c r="VJJ137" s="232"/>
      <c r="VJK137" s="232"/>
      <c r="VJL137" s="232"/>
      <c r="VJM137" s="232"/>
      <c r="VJN137" s="232"/>
      <c r="VJO137" s="232"/>
      <c r="VJP137" s="232"/>
      <c r="VJQ137" s="232"/>
      <c r="VJR137" s="232"/>
      <c r="VJS137" s="232"/>
      <c r="VJT137" s="232"/>
      <c r="VJU137" s="232"/>
      <c r="VJV137" s="232"/>
      <c r="VJW137" s="232"/>
      <c r="VJX137" s="232"/>
      <c r="VJY137" s="232"/>
      <c r="VJZ137" s="232"/>
      <c r="VKA137" s="232"/>
      <c r="VKB137" s="232"/>
      <c r="VKC137" s="232"/>
      <c r="VKD137" s="232"/>
      <c r="VKE137" s="232"/>
      <c r="VKF137" s="232"/>
      <c r="VKG137" s="232"/>
      <c r="VKH137" s="232"/>
      <c r="VKI137" s="232"/>
      <c r="VKJ137" s="232"/>
      <c r="VKK137" s="232"/>
      <c r="VKL137" s="232"/>
      <c r="VKM137" s="232"/>
      <c r="VKN137" s="232"/>
      <c r="VKO137" s="232"/>
      <c r="VKP137" s="232"/>
      <c r="VKQ137" s="232"/>
      <c r="VKR137" s="232"/>
      <c r="VKS137" s="232"/>
      <c r="VKT137" s="232"/>
      <c r="VKU137" s="232"/>
      <c r="VKV137" s="232"/>
      <c r="VKW137" s="232"/>
      <c r="VKX137" s="232"/>
      <c r="VKY137" s="232"/>
      <c r="VKZ137" s="232"/>
      <c r="VLA137" s="232"/>
      <c r="VLB137" s="232"/>
      <c r="VLC137" s="232"/>
      <c r="VLD137" s="232"/>
      <c r="VLE137" s="232"/>
      <c r="VLF137" s="232"/>
      <c r="VLG137" s="232"/>
      <c r="VLH137" s="232"/>
      <c r="VLI137" s="232"/>
      <c r="VLJ137" s="232"/>
      <c r="VLK137" s="232"/>
      <c r="VLL137" s="232"/>
      <c r="VLM137" s="232"/>
      <c r="VLN137" s="232"/>
      <c r="VLO137" s="232"/>
      <c r="VLP137" s="232"/>
      <c r="VLQ137" s="232"/>
      <c r="VLR137" s="232"/>
      <c r="VLS137" s="232"/>
      <c r="VLT137" s="232"/>
      <c r="VLU137" s="232"/>
      <c r="VLV137" s="232"/>
      <c r="VLW137" s="232"/>
      <c r="VLX137" s="232"/>
      <c r="VLY137" s="232"/>
      <c r="VLZ137" s="232"/>
      <c r="VMA137" s="232"/>
      <c r="VMB137" s="232"/>
      <c r="VMC137" s="232"/>
      <c r="VMD137" s="232"/>
      <c r="VME137" s="232"/>
      <c r="VMF137" s="232"/>
      <c r="VMG137" s="232"/>
      <c r="VMH137" s="232"/>
      <c r="VMI137" s="232"/>
      <c r="VMJ137" s="232"/>
      <c r="VMK137" s="232"/>
      <c r="VML137" s="232"/>
      <c r="VMM137" s="232"/>
      <c r="VMN137" s="232"/>
      <c r="VMO137" s="232"/>
      <c r="VMP137" s="232"/>
      <c r="VMQ137" s="232"/>
      <c r="VMR137" s="232"/>
      <c r="VMS137" s="232"/>
      <c r="VMT137" s="232"/>
      <c r="VMU137" s="232"/>
      <c r="VMV137" s="232"/>
      <c r="VMW137" s="232"/>
      <c r="VMX137" s="232"/>
      <c r="VMY137" s="232"/>
      <c r="VMZ137" s="232"/>
      <c r="VNA137" s="232"/>
      <c r="VNB137" s="232"/>
      <c r="VNC137" s="232"/>
      <c r="VND137" s="232"/>
      <c r="VNE137" s="232"/>
      <c r="VNF137" s="232"/>
      <c r="VNG137" s="232"/>
      <c r="VNH137" s="232"/>
      <c r="VNI137" s="232"/>
      <c r="VNJ137" s="232"/>
      <c r="VNK137" s="232"/>
      <c r="VNL137" s="232"/>
      <c r="VNM137" s="232"/>
      <c r="VNN137" s="232"/>
      <c r="VNO137" s="232"/>
      <c r="VNP137" s="232"/>
      <c r="VNQ137" s="232"/>
      <c r="VNR137" s="232"/>
      <c r="VNS137" s="232"/>
      <c r="VNT137" s="232"/>
      <c r="VNU137" s="232"/>
      <c r="VNV137" s="232"/>
      <c r="VNW137" s="232"/>
      <c r="VNX137" s="232"/>
      <c r="VNY137" s="232"/>
      <c r="VNZ137" s="232"/>
      <c r="VOA137" s="232"/>
      <c r="VOB137" s="232"/>
      <c r="VOC137" s="232"/>
      <c r="VOD137" s="232"/>
      <c r="VOE137" s="232"/>
      <c r="VOF137" s="232"/>
      <c r="VOG137" s="232"/>
      <c r="VOH137" s="232"/>
      <c r="VOI137" s="232"/>
      <c r="VOJ137" s="232"/>
      <c r="VOK137" s="232"/>
      <c r="VOL137" s="232"/>
      <c r="VOM137" s="232"/>
      <c r="VON137" s="232"/>
      <c r="VOO137" s="232"/>
      <c r="VOP137" s="232"/>
      <c r="VOQ137" s="232"/>
      <c r="VOR137" s="232"/>
      <c r="VOS137" s="232"/>
      <c r="VOT137" s="232"/>
      <c r="VOU137" s="232"/>
      <c r="VOV137" s="232"/>
      <c r="VOW137" s="232"/>
      <c r="VOX137" s="232"/>
      <c r="VOY137" s="232"/>
      <c r="VOZ137" s="232"/>
      <c r="VPA137" s="232"/>
      <c r="VPB137" s="232"/>
      <c r="VPC137" s="232"/>
      <c r="VPD137" s="232"/>
      <c r="VPE137" s="232"/>
      <c r="VPF137" s="232"/>
      <c r="VPG137" s="232"/>
      <c r="VPH137" s="232"/>
      <c r="VPI137" s="232"/>
      <c r="VPJ137" s="232"/>
      <c r="VPK137" s="232"/>
      <c r="VPL137" s="232"/>
      <c r="VPM137" s="232"/>
      <c r="VPN137" s="232"/>
      <c r="VPO137" s="232"/>
      <c r="VPP137" s="232"/>
      <c r="VPQ137" s="232"/>
      <c r="VPR137" s="232"/>
      <c r="VPS137" s="232"/>
      <c r="VPT137" s="232"/>
      <c r="VPU137" s="232"/>
      <c r="VPV137" s="232"/>
      <c r="VPW137" s="232"/>
      <c r="VPX137" s="232"/>
      <c r="VPY137" s="232"/>
      <c r="VPZ137" s="232"/>
      <c r="VQA137" s="232"/>
      <c r="VQB137" s="232"/>
      <c r="VQC137" s="232"/>
      <c r="VQD137" s="232"/>
      <c r="VQE137" s="232"/>
      <c r="VQF137" s="232"/>
      <c r="VQG137" s="232"/>
      <c r="VQH137" s="232"/>
      <c r="VQI137" s="232"/>
      <c r="VQJ137" s="232"/>
      <c r="VQK137" s="232"/>
      <c r="VQL137" s="232"/>
      <c r="VQM137" s="232"/>
      <c r="VQN137" s="232"/>
      <c r="VQO137" s="232"/>
      <c r="VQP137" s="232"/>
      <c r="VQQ137" s="232"/>
      <c r="VQR137" s="232"/>
      <c r="VQS137" s="232"/>
      <c r="VQT137" s="232"/>
      <c r="VQU137" s="232"/>
      <c r="VQV137" s="232"/>
      <c r="VQW137" s="232"/>
      <c r="VQX137" s="232"/>
      <c r="VQY137" s="232"/>
      <c r="VQZ137" s="232"/>
      <c r="VRA137" s="232"/>
      <c r="VRB137" s="232"/>
      <c r="VRC137" s="232"/>
      <c r="VRD137" s="232"/>
      <c r="VRE137" s="232"/>
      <c r="VRF137" s="232"/>
      <c r="VRG137" s="232"/>
      <c r="VRH137" s="232"/>
      <c r="VRI137" s="232"/>
      <c r="VRJ137" s="232"/>
      <c r="VRK137" s="232"/>
      <c r="VRL137" s="232"/>
      <c r="VRM137" s="232"/>
      <c r="VRN137" s="232"/>
      <c r="VRO137" s="232"/>
      <c r="VRP137" s="232"/>
      <c r="VRQ137" s="232"/>
      <c r="VRR137" s="232"/>
      <c r="VRS137" s="232"/>
      <c r="VRT137" s="232"/>
      <c r="VRU137" s="232"/>
      <c r="VRV137" s="232"/>
      <c r="VRW137" s="232"/>
      <c r="VRX137" s="232"/>
      <c r="VRY137" s="232"/>
      <c r="VRZ137" s="232"/>
      <c r="VSA137" s="232"/>
      <c r="VSB137" s="232"/>
      <c r="VSC137" s="232"/>
      <c r="VSD137" s="232"/>
      <c r="VSE137" s="232"/>
      <c r="VSF137" s="232"/>
      <c r="VSG137" s="232"/>
      <c r="VSH137" s="232"/>
      <c r="VSI137" s="232"/>
      <c r="VSJ137" s="232"/>
      <c r="VSK137" s="232"/>
      <c r="VSL137" s="232"/>
      <c r="VSM137" s="232"/>
      <c r="VSN137" s="232"/>
      <c r="VSO137" s="232"/>
      <c r="VSP137" s="232"/>
      <c r="VSQ137" s="232"/>
      <c r="VSR137" s="232"/>
      <c r="VSS137" s="232"/>
      <c r="VST137" s="232"/>
      <c r="VSU137" s="232"/>
      <c r="VSV137" s="232"/>
      <c r="VSW137" s="232"/>
      <c r="VSX137" s="232"/>
      <c r="VSY137" s="232"/>
      <c r="VSZ137" s="232"/>
      <c r="VTA137" s="232"/>
      <c r="VTB137" s="232"/>
      <c r="VTC137" s="232"/>
      <c r="VTD137" s="232"/>
      <c r="VTE137" s="232"/>
      <c r="VTF137" s="232"/>
      <c r="VTG137" s="232"/>
      <c r="VTH137" s="232"/>
      <c r="VTI137" s="232"/>
      <c r="VTJ137" s="232"/>
      <c r="VTK137" s="232"/>
      <c r="VTL137" s="232"/>
      <c r="VTM137" s="232"/>
      <c r="VTN137" s="232"/>
      <c r="VTO137" s="232"/>
      <c r="VTP137" s="232"/>
      <c r="VTQ137" s="232"/>
      <c r="VTR137" s="232"/>
      <c r="VTS137" s="232"/>
      <c r="VTT137" s="232"/>
      <c r="VTU137" s="232"/>
      <c r="VTV137" s="232"/>
      <c r="VTW137" s="232"/>
      <c r="VTX137" s="232"/>
      <c r="VTY137" s="232"/>
      <c r="VTZ137" s="232"/>
      <c r="VUA137" s="232"/>
      <c r="VUB137" s="232"/>
      <c r="VUC137" s="232"/>
      <c r="VUD137" s="232"/>
      <c r="VUE137" s="232"/>
      <c r="VUF137" s="232"/>
      <c r="VUG137" s="232"/>
      <c r="VUH137" s="232"/>
      <c r="VUI137" s="232"/>
      <c r="VUJ137" s="232"/>
      <c r="VUK137" s="232"/>
      <c r="VUL137" s="232"/>
      <c r="VUM137" s="232"/>
      <c r="VUN137" s="232"/>
      <c r="VUO137" s="232"/>
      <c r="VUP137" s="232"/>
      <c r="VUQ137" s="232"/>
      <c r="VUR137" s="232"/>
      <c r="VUS137" s="232"/>
      <c r="VUT137" s="232"/>
      <c r="VUU137" s="232"/>
      <c r="VUV137" s="232"/>
      <c r="VUW137" s="232"/>
      <c r="VUX137" s="232"/>
      <c r="VUY137" s="232"/>
      <c r="VUZ137" s="232"/>
      <c r="VVA137" s="232"/>
      <c r="VVB137" s="232"/>
      <c r="VVC137" s="232"/>
      <c r="VVD137" s="232"/>
      <c r="VVE137" s="232"/>
      <c r="VVF137" s="232"/>
      <c r="VVG137" s="232"/>
      <c r="VVH137" s="232"/>
      <c r="VVI137" s="232"/>
      <c r="VVJ137" s="232"/>
      <c r="VVK137" s="232"/>
      <c r="VVL137" s="232"/>
      <c r="VVM137" s="232"/>
      <c r="VVN137" s="232"/>
      <c r="VVO137" s="232"/>
      <c r="VVP137" s="232"/>
      <c r="VVQ137" s="232"/>
      <c r="VVR137" s="232"/>
      <c r="VVS137" s="232"/>
      <c r="VVT137" s="232"/>
      <c r="VVU137" s="232"/>
      <c r="VVV137" s="232"/>
      <c r="VVW137" s="232"/>
      <c r="VVX137" s="232"/>
      <c r="VVY137" s="232"/>
      <c r="VVZ137" s="232"/>
      <c r="VWA137" s="232"/>
      <c r="VWB137" s="232"/>
      <c r="VWC137" s="232"/>
      <c r="VWD137" s="232"/>
      <c r="VWE137" s="232"/>
      <c r="VWF137" s="232"/>
      <c r="VWG137" s="232"/>
      <c r="VWH137" s="232"/>
      <c r="VWI137" s="232"/>
      <c r="VWJ137" s="232"/>
      <c r="VWK137" s="232"/>
      <c r="VWL137" s="232"/>
      <c r="VWM137" s="232"/>
      <c r="VWN137" s="232"/>
      <c r="VWO137" s="232"/>
      <c r="VWP137" s="232"/>
      <c r="VWQ137" s="232"/>
      <c r="VWR137" s="232"/>
      <c r="VWS137" s="232"/>
      <c r="VWT137" s="232"/>
      <c r="VWU137" s="232"/>
      <c r="VWV137" s="232"/>
      <c r="VWW137" s="232"/>
      <c r="VWX137" s="232"/>
      <c r="VWY137" s="232"/>
      <c r="VWZ137" s="232"/>
      <c r="VXA137" s="232"/>
      <c r="VXB137" s="232"/>
      <c r="VXC137" s="232"/>
      <c r="VXD137" s="232"/>
      <c r="VXE137" s="232"/>
      <c r="VXF137" s="232"/>
      <c r="VXG137" s="232"/>
      <c r="VXH137" s="232"/>
      <c r="VXI137" s="232"/>
      <c r="VXJ137" s="232"/>
      <c r="VXK137" s="232"/>
      <c r="VXL137" s="232"/>
      <c r="VXM137" s="232"/>
      <c r="VXN137" s="232"/>
      <c r="VXO137" s="232"/>
      <c r="VXP137" s="232"/>
      <c r="VXQ137" s="232"/>
      <c r="VXR137" s="232"/>
      <c r="VXS137" s="232"/>
      <c r="VXT137" s="232"/>
      <c r="VXU137" s="232"/>
      <c r="VXV137" s="232"/>
      <c r="VXW137" s="232"/>
      <c r="VXX137" s="232"/>
      <c r="VXY137" s="232"/>
      <c r="VXZ137" s="232"/>
      <c r="VYA137" s="232"/>
      <c r="VYB137" s="232"/>
      <c r="VYC137" s="232"/>
      <c r="VYD137" s="232"/>
      <c r="VYE137" s="232"/>
      <c r="VYF137" s="232"/>
      <c r="VYG137" s="232"/>
      <c r="VYH137" s="232"/>
      <c r="VYI137" s="232"/>
      <c r="VYJ137" s="232"/>
      <c r="VYK137" s="232"/>
      <c r="VYL137" s="232"/>
      <c r="VYM137" s="232"/>
      <c r="VYN137" s="232"/>
      <c r="VYO137" s="232"/>
      <c r="VYP137" s="232"/>
      <c r="VYQ137" s="232"/>
      <c r="VYR137" s="232"/>
      <c r="VYS137" s="232"/>
      <c r="VYT137" s="232"/>
      <c r="VYU137" s="232"/>
      <c r="VYV137" s="232"/>
      <c r="VYW137" s="232"/>
      <c r="VYX137" s="232"/>
      <c r="VYY137" s="232"/>
      <c r="VYZ137" s="232"/>
      <c r="VZA137" s="232"/>
      <c r="VZB137" s="232"/>
      <c r="VZC137" s="232"/>
      <c r="VZD137" s="232"/>
      <c r="VZE137" s="232"/>
      <c r="VZF137" s="232"/>
      <c r="VZG137" s="232"/>
      <c r="VZH137" s="232"/>
      <c r="VZI137" s="232"/>
      <c r="VZJ137" s="232"/>
      <c r="VZK137" s="232"/>
      <c r="VZL137" s="232"/>
      <c r="VZM137" s="232"/>
      <c r="VZN137" s="232"/>
      <c r="VZO137" s="232"/>
      <c r="VZP137" s="232"/>
      <c r="VZQ137" s="232"/>
      <c r="VZR137" s="232"/>
      <c r="VZS137" s="232"/>
      <c r="VZT137" s="232"/>
      <c r="VZU137" s="232"/>
      <c r="VZV137" s="232"/>
      <c r="VZW137" s="232"/>
      <c r="VZX137" s="232"/>
      <c r="VZY137" s="232"/>
      <c r="VZZ137" s="232"/>
      <c r="WAA137" s="232"/>
      <c r="WAB137" s="232"/>
      <c r="WAC137" s="232"/>
      <c r="WAD137" s="232"/>
      <c r="WAE137" s="232"/>
      <c r="WAF137" s="232"/>
      <c r="WAG137" s="232"/>
      <c r="WAH137" s="232"/>
      <c r="WAI137" s="232"/>
      <c r="WAJ137" s="232"/>
      <c r="WAK137" s="232"/>
      <c r="WAL137" s="232"/>
      <c r="WAM137" s="232"/>
      <c r="WAN137" s="232"/>
      <c r="WAO137" s="232"/>
      <c r="WAP137" s="232"/>
      <c r="WAQ137" s="232"/>
      <c r="WAR137" s="232"/>
      <c r="WAS137" s="232"/>
      <c r="WAT137" s="232"/>
      <c r="WAU137" s="232"/>
      <c r="WAV137" s="232"/>
      <c r="WAW137" s="232"/>
      <c r="WAX137" s="232"/>
      <c r="WAY137" s="232"/>
      <c r="WAZ137" s="232"/>
      <c r="WBA137" s="232"/>
      <c r="WBB137" s="232"/>
      <c r="WBC137" s="232"/>
      <c r="WBD137" s="232"/>
      <c r="WBE137" s="232"/>
      <c r="WBF137" s="232"/>
      <c r="WBG137" s="232"/>
      <c r="WBH137" s="232"/>
      <c r="WBI137" s="232"/>
      <c r="WBJ137" s="232"/>
      <c r="WBK137" s="232"/>
      <c r="WBL137" s="232"/>
      <c r="WBM137" s="232"/>
      <c r="WBN137" s="232"/>
      <c r="WBO137" s="232"/>
      <c r="WBP137" s="232"/>
      <c r="WBQ137" s="232"/>
      <c r="WBR137" s="232"/>
      <c r="WBS137" s="232"/>
      <c r="WBT137" s="232"/>
      <c r="WBU137" s="232"/>
      <c r="WBV137" s="232"/>
      <c r="WBW137" s="232"/>
      <c r="WBX137" s="232"/>
      <c r="WBY137" s="232"/>
      <c r="WBZ137" s="232"/>
      <c r="WCA137" s="232"/>
      <c r="WCB137" s="232"/>
      <c r="WCC137" s="232"/>
      <c r="WCD137" s="232"/>
      <c r="WCE137" s="232"/>
      <c r="WCF137" s="232"/>
      <c r="WCG137" s="232"/>
      <c r="WCH137" s="232"/>
      <c r="WCI137" s="232"/>
      <c r="WCJ137" s="232"/>
      <c r="WCK137" s="232"/>
      <c r="WCL137" s="232"/>
      <c r="WCM137" s="232"/>
      <c r="WCN137" s="232"/>
      <c r="WCO137" s="232"/>
      <c r="WCP137" s="232"/>
      <c r="WCQ137" s="232"/>
      <c r="WCR137" s="232"/>
      <c r="WCS137" s="232"/>
      <c r="WCT137" s="232"/>
      <c r="WCU137" s="232"/>
      <c r="WCV137" s="232"/>
      <c r="WCW137" s="232"/>
      <c r="WCX137" s="232"/>
      <c r="WCY137" s="232"/>
      <c r="WCZ137" s="232"/>
      <c r="WDA137" s="232"/>
      <c r="WDB137" s="232"/>
      <c r="WDC137" s="232"/>
      <c r="WDD137" s="232"/>
      <c r="WDE137" s="232"/>
      <c r="WDF137" s="232"/>
      <c r="WDG137" s="232"/>
      <c r="WDH137" s="232"/>
      <c r="WDI137" s="232"/>
      <c r="WDJ137" s="232"/>
      <c r="WDK137" s="232"/>
      <c r="WDL137" s="232"/>
      <c r="WDM137" s="232"/>
      <c r="WDN137" s="232"/>
      <c r="WDO137" s="232"/>
      <c r="WDP137" s="232"/>
      <c r="WDQ137" s="232"/>
      <c r="WDR137" s="232"/>
      <c r="WDS137" s="232"/>
      <c r="WDT137" s="232"/>
      <c r="WDU137" s="232"/>
      <c r="WDV137" s="232"/>
      <c r="WDW137" s="232"/>
      <c r="WDX137" s="232"/>
      <c r="WDY137" s="232"/>
      <c r="WDZ137" s="232"/>
      <c r="WEA137" s="232"/>
      <c r="WEB137" s="232"/>
      <c r="WEC137" s="232"/>
      <c r="WED137" s="232"/>
      <c r="WEE137" s="232"/>
      <c r="WEF137" s="232"/>
      <c r="WEG137" s="232"/>
      <c r="WEH137" s="232"/>
      <c r="WEI137" s="232"/>
      <c r="WEJ137" s="232"/>
      <c r="WEK137" s="232"/>
      <c r="WEL137" s="232"/>
      <c r="WEM137" s="232"/>
      <c r="WEN137" s="232"/>
      <c r="WEO137" s="232"/>
      <c r="WEP137" s="232"/>
      <c r="WEQ137" s="232"/>
      <c r="WER137" s="232"/>
      <c r="WES137" s="232"/>
      <c r="WET137" s="232"/>
      <c r="WEU137" s="232"/>
      <c r="WEV137" s="232"/>
      <c r="WEW137" s="232"/>
      <c r="WEX137" s="232"/>
      <c r="WEY137" s="232"/>
      <c r="WEZ137" s="232"/>
      <c r="WFA137" s="232"/>
      <c r="WFB137" s="232"/>
      <c r="WFC137" s="232"/>
      <c r="WFD137" s="232"/>
      <c r="WFE137" s="232"/>
      <c r="WFF137" s="232"/>
      <c r="WFG137" s="232"/>
      <c r="WFH137" s="232"/>
      <c r="WFI137" s="232"/>
      <c r="WFJ137" s="232"/>
      <c r="WFK137" s="232"/>
      <c r="WFL137" s="232"/>
      <c r="WFM137" s="232"/>
      <c r="WFN137" s="232"/>
      <c r="WFO137" s="232"/>
      <c r="WFP137" s="232"/>
      <c r="WFQ137" s="232"/>
      <c r="WFR137" s="232"/>
      <c r="WFS137" s="232"/>
      <c r="WFT137" s="232"/>
      <c r="WFU137" s="232"/>
      <c r="WFV137" s="232"/>
      <c r="WFW137" s="232"/>
      <c r="WFX137" s="232"/>
      <c r="WFY137" s="232"/>
      <c r="WFZ137" s="232"/>
      <c r="WGA137" s="232"/>
      <c r="WGB137" s="232"/>
      <c r="WGC137" s="232"/>
      <c r="WGD137" s="232"/>
      <c r="WGE137" s="232"/>
      <c r="WGF137" s="232"/>
      <c r="WGG137" s="232"/>
      <c r="WGH137" s="232"/>
      <c r="WGI137" s="232"/>
      <c r="WGJ137" s="232"/>
      <c r="WGK137" s="232"/>
      <c r="WGL137" s="232"/>
      <c r="WGM137" s="232"/>
      <c r="WGN137" s="232"/>
      <c r="WGO137" s="232"/>
      <c r="WGP137" s="232"/>
      <c r="WGQ137" s="232"/>
      <c r="WGR137" s="232"/>
      <c r="WGS137" s="232"/>
      <c r="WGT137" s="232"/>
      <c r="WGU137" s="232"/>
      <c r="WGV137" s="232"/>
      <c r="WGW137" s="232"/>
      <c r="WGX137" s="232"/>
      <c r="WGY137" s="232"/>
      <c r="WGZ137" s="232"/>
      <c r="WHA137" s="232"/>
      <c r="WHB137" s="232"/>
      <c r="WHC137" s="232"/>
      <c r="WHD137" s="232"/>
      <c r="WHE137" s="232"/>
      <c r="WHF137" s="232"/>
      <c r="WHG137" s="232"/>
      <c r="WHH137" s="232"/>
      <c r="WHI137" s="232"/>
      <c r="WHJ137" s="232"/>
      <c r="WHK137" s="232"/>
      <c r="WHL137" s="232"/>
      <c r="WHM137" s="232"/>
      <c r="WHN137" s="232"/>
      <c r="WHO137" s="232"/>
      <c r="WHP137" s="232"/>
      <c r="WHQ137" s="232"/>
      <c r="WHR137" s="232"/>
      <c r="WHS137" s="232"/>
      <c r="WHT137" s="232"/>
      <c r="WHU137" s="232"/>
      <c r="WHV137" s="232"/>
      <c r="WHW137" s="232"/>
      <c r="WHX137" s="232"/>
      <c r="WHY137" s="232"/>
      <c r="WHZ137" s="232"/>
      <c r="WIA137" s="232"/>
      <c r="WIB137" s="232"/>
      <c r="WIC137" s="232"/>
      <c r="WID137" s="232"/>
      <c r="WIE137" s="232"/>
      <c r="WIF137" s="232"/>
      <c r="WIG137" s="232"/>
      <c r="WIH137" s="232"/>
      <c r="WII137" s="232"/>
      <c r="WIJ137" s="232"/>
      <c r="WIK137" s="232"/>
      <c r="WIL137" s="232"/>
      <c r="WIM137" s="232"/>
      <c r="WIN137" s="232"/>
      <c r="WIO137" s="232"/>
      <c r="WIP137" s="232"/>
      <c r="WIQ137" s="232"/>
      <c r="WIR137" s="232"/>
      <c r="WIS137" s="232"/>
      <c r="WIT137" s="232"/>
      <c r="WIU137" s="232"/>
      <c r="WIV137" s="232"/>
      <c r="WIW137" s="232"/>
      <c r="WIX137" s="232"/>
      <c r="WIY137" s="232"/>
      <c r="WIZ137" s="232"/>
      <c r="WJA137" s="232"/>
      <c r="WJB137" s="232"/>
      <c r="WJC137" s="232"/>
      <c r="WJD137" s="232"/>
      <c r="WJE137" s="232"/>
      <c r="WJF137" s="232"/>
      <c r="WJG137" s="232"/>
      <c r="WJH137" s="232"/>
      <c r="WJI137" s="232"/>
      <c r="WJJ137" s="232"/>
      <c r="WJK137" s="232"/>
      <c r="WJL137" s="232"/>
      <c r="WJM137" s="232"/>
      <c r="WJN137" s="232"/>
      <c r="WJO137" s="232"/>
      <c r="WJP137" s="232"/>
      <c r="WJQ137" s="232"/>
      <c r="WJR137" s="232"/>
      <c r="WJS137" s="232"/>
      <c r="WJT137" s="232"/>
      <c r="WJU137" s="232"/>
      <c r="WJV137" s="232"/>
      <c r="WJW137" s="232"/>
      <c r="WJX137" s="232"/>
      <c r="WJY137" s="232"/>
      <c r="WJZ137" s="232"/>
      <c r="WKA137" s="232"/>
      <c r="WKB137" s="232"/>
      <c r="WKC137" s="232"/>
      <c r="WKD137" s="232"/>
      <c r="WKE137" s="232"/>
      <c r="WKF137" s="232"/>
      <c r="WKG137" s="232"/>
      <c r="WKH137" s="232"/>
      <c r="WKI137" s="232"/>
      <c r="WKJ137" s="232"/>
      <c r="WKK137" s="232"/>
      <c r="WKL137" s="232"/>
      <c r="WKM137" s="232"/>
      <c r="WKN137" s="232"/>
      <c r="WKO137" s="232"/>
      <c r="WKP137" s="232"/>
      <c r="WKQ137" s="232"/>
      <c r="WKR137" s="232"/>
      <c r="WKS137" s="232"/>
      <c r="WKT137" s="232"/>
      <c r="WKU137" s="232"/>
      <c r="WKV137" s="232"/>
      <c r="WKW137" s="232"/>
      <c r="WKX137" s="232"/>
      <c r="WKY137" s="232"/>
      <c r="WKZ137" s="232"/>
      <c r="WLA137" s="232"/>
      <c r="WLB137" s="232"/>
      <c r="WLC137" s="232"/>
      <c r="WLD137" s="232"/>
      <c r="WLE137" s="232"/>
      <c r="WLF137" s="232"/>
      <c r="WLG137" s="232"/>
      <c r="WLH137" s="232"/>
      <c r="WLI137" s="232"/>
      <c r="WLJ137" s="232"/>
      <c r="WLK137" s="232"/>
      <c r="WLL137" s="232"/>
      <c r="WLM137" s="232"/>
      <c r="WLN137" s="232"/>
      <c r="WLO137" s="232"/>
      <c r="WLP137" s="232"/>
      <c r="WLQ137" s="232"/>
      <c r="WLR137" s="232"/>
      <c r="WLS137" s="232"/>
      <c r="WLT137" s="232"/>
      <c r="WLU137" s="232"/>
      <c r="WLV137" s="232"/>
      <c r="WLW137" s="232"/>
      <c r="WLX137" s="232"/>
      <c r="WLY137" s="232"/>
      <c r="WLZ137" s="232"/>
      <c r="WMA137" s="232"/>
      <c r="WMB137" s="232"/>
      <c r="WMC137" s="232"/>
      <c r="WMD137" s="232"/>
      <c r="WME137" s="232"/>
      <c r="WMF137" s="232"/>
      <c r="WMG137" s="232"/>
      <c r="WMH137" s="232"/>
      <c r="WMI137" s="232"/>
      <c r="WMJ137" s="232"/>
      <c r="WMK137" s="232"/>
      <c r="WML137" s="232"/>
      <c r="WMM137" s="232"/>
      <c r="WMN137" s="232"/>
      <c r="WMO137" s="232"/>
      <c r="WMP137" s="232"/>
      <c r="WMQ137" s="232"/>
      <c r="WMR137" s="232"/>
      <c r="WMS137" s="232"/>
      <c r="WMT137" s="232"/>
      <c r="WMU137" s="232"/>
      <c r="WMV137" s="232"/>
      <c r="WMW137" s="232"/>
      <c r="WMX137" s="232"/>
      <c r="WMY137" s="232"/>
      <c r="WMZ137" s="232"/>
      <c r="WNA137" s="232"/>
      <c r="WNB137" s="232"/>
      <c r="WNC137" s="232"/>
      <c r="WND137" s="232"/>
      <c r="WNE137" s="232"/>
      <c r="WNF137" s="232"/>
      <c r="WNG137" s="232"/>
      <c r="WNH137" s="232"/>
      <c r="WNI137" s="232"/>
      <c r="WNJ137" s="232"/>
      <c r="WNK137" s="232"/>
      <c r="WNL137" s="232"/>
      <c r="WNM137" s="232"/>
      <c r="WNN137" s="232"/>
      <c r="WNO137" s="232"/>
      <c r="WNP137" s="232"/>
      <c r="WNQ137" s="232"/>
      <c r="WNR137" s="232"/>
      <c r="WNS137" s="232"/>
      <c r="WNT137" s="232"/>
      <c r="WNU137" s="232"/>
      <c r="WNV137" s="232"/>
      <c r="WNW137" s="232"/>
      <c r="WNX137" s="232"/>
      <c r="WNY137" s="232"/>
      <c r="WNZ137" s="232"/>
      <c r="WOA137" s="232"/>
      <c r="WOB137" s="232"/>
      <c r="WOC137" s="232"/>
      <c r="WOD137" s="232"/>
      <c r="WOE137" s="232"/>
      <c r="WOF137" s="232"/>
      <c r="WOG137" s="232"/>
      <c r="WOH137" s="232"/>
      <c r="WOI137" s="232"/>
      <c r="WOJ137" s="232"/>
      <c r="WOK137" s="232"/>
      <c r="WOL137" s="232"/>
      <c r="WOM137" s="232"/>
      <c r="WON137" s="232"/>
      <c r="WOO137" s="232"/>
      <c r="WOP137" s="232"/>
      <c r="WOQ137" s="232"/>
      <c r="WOR137" s="232"/>
      <c r="WOS137" s="232"/>
      <c r="WOT137" s="232"/>
      <c r="WOU137" s="232"/>
      <c r="WOV137" s="232"/>
      <c r="WOW137" s="232"/>
      <c r="WOX137" s="232"/>
      <c r="WOY137" s="232"/>
      <c r="WOZ137" s="232"/>
      <c r="WPA137" s="232"/>
      <c r="WPB137" s="232"/>
      <c r="WPC137" s="232"/>
      <c r="WPD137" s="232"/>
      <c r="WPE137" s="232"/>
      <c r="WPF137" s="232"/>
      <c r="WPG137" s="232"/>
      <c r="WPH137" s="232"/>
      <c r="WPI137" s="232"/>
      <c r="WPJ137" s="232"/>
      <c r="WPK137" s="232"/>
      <c r="WPL137" s="232"/>
      <c r="WPM137" s="232"/>
      <c r="WPN137" s="232"/>
      <c r="WPO137" s="232"/>
      <c r="WPP137" s="232"/>
      <c r="WPQ137" s="232"/>
      <c r="WPR137" s="232"/>
      <c r="WPS137" s="232"/>
      <c r="WPT137" s="232"/>
      <c r="WPU137" s="232"/>
      <c r="WPV137" s="232"/>
      <c r="WPW137" s="232"/>
      <c r="WPX137" s="232"/>
      <c r="WPY137" s="232"/>
      <c r="WPZ137" s="232"/>
      <c r="WQA137" s="232"/>
      <c r="WQB137" s="232"/>
      <c r="WQC137" s="232"/>
      <c r="WQD137" s="232"/>
      <c r="WQE137" s="232"/>
      <c r="WQF137" s="232"/>
      <c r="WQG137" s="232"/>
      <c r="WQH137" s="232"/>
      <c r="WQI137" s="232"/>
      <c r="WQJ137" s="232"/>
      <c r="WQK137" s="232"/>
      <c r="WQL137" s="232"/>
      <c r="WQM137" s="232"/>
      <c r="WQN137" s="232"/>
      <c r="WQO137" s="232"/>
      <c r="WQP137" s="232"/>
      <c r="WQQ137" s="232"/>
      <c r="WQR137" s="232"/>
      <c r="WQS137" s="232"/>
      <c r="WQT137" s="232"/>
      <c r="WQU137" s="232"/>
      <c r="WQV137" s="232"/>
      <c r="WQW137" s="232"/>
      <c r="WQX137" s="232"/>
      <c r="WQY137" s="232"/>
      <c r="WQZ137" s="232"/>
      <c r="WRA137" s="232"/>
      <c r="WRB137" s="232"/>
      <c r="WRC137" s="232"/>
      <c r="WRD137" s="232"/>
      <c r="WRE137" s="232"/>
      <c r="WRF137" s="232"/>
      <c r="WRG137" s="232"/>
      <c r="WRH137" s="232"/>
      <c r="WRI137" s="232"/>
      <c r="WRJ137" s="232"/>
      <c r="WRK137" s="232"/>
      <c r="WRL137" s="232"/>
      <c r="WRM137" s="232"/>
      <c r="WRN137" s="232"/>
      <c r="WRO137" s="232"/>
      <c r="WRP137" s="232"/>
      <c r="WRQ137" s="232"/>
      <c r="WRR137" s="232"/>
      <c r="WRS137" s="232"/>
      <c r="WRT137" s="232"/>
      <c r="WRU137" s="232"/>
      <c r="WRV137" s="232"/>
      <c r="WRW137" s="232"/>
      <c r="WRX137" s="232"/>
      <c r="WRY137" s="232"/>
      <c r="WRZ137" s="232"/>
      <c r="WSA137" s="232"/>
      <c r="WSB137" s="232"/>
      <c r="WSC137" s="232"/>
      <c r="WSD137" s="232"/>
      <c r="WSE137" s="232"/>
      <c r="WSF137" s="232"/>
      <c r="WSG137" s="232"/>
      <c r="WSH137" s="232"/>
      <c r="WSI137" s="232"/>
      <c r="WSJ137" s="232"/>
      <c r="WSK137" s="232"/>
      <c r="WSL137" s="232"/>
      <c r="WSM137" s="232"/>
      <c r="WSN137" s="232"/>
      <c r="WSO137" s="232"/>
      <c r="WSP137" s="232"/>
      <c r="WSQ137" s="232"/>
      <c r="WSR137" s="232"/>
      <c r="WSS137" s="232"/>
      <c r="WST137" s="232"/>
      <c r="WSU137" s="232"/>
      <c r="WSV137" s="232"/>
      <c r="WSW137" s="232"/>
      <c r="WSX137" s="232"/>
      <c r="WSY137" s="232"/>
      <c r="WSZ137" s="232"/>
      <c r="WTA137" s="232"/>
      <c r="WTB137" s="232"/>
      <c r="WTC137" s="232"/>
      <c r="WTD137" s="232"/>
      <c r="WTE137" s="232"/>
      <c r="WTF137" s="232"/>
      <c r="WTG137" s="232"/>
      <c r="WTH137" s="232"/>
      <c r="WTI137" s="232"/>
      <c r="WTJ137" s="232"/>
      <c r="WTK137" s="232"/>
      <c r="WTL137" s="232"/>
      <c r="WTM137" s="232"/>
      <c r="WTN137" s="232"/>
      <c r="WTO137" s="232"/>
      <c r="WTP137" s="232"/>
      <c r="WTQ137" s="232"/>
      <c r="WTR137" s="232"/>
      <c r="WTS137" s="232"/>
      <c r="WTT137" s="232"/>
      <c r="WTU137" s="232"/>
      <c r="WTV137" s="232"/>
      <c r="WTW137" s="232"/>
      <c r="WTX137" s="232"/>
      <c r="WTY137" s="232"/>
      <c r="WTZ137" s="232"/>
      <c r="WUA137" s="232"/>
      <c r="WUB137" s="232"/>
      <c r="WUC137" s="232"/>
      <c r="WUD137" s="232"/>
      <c r="WUE137" s="232"/>
      <c r="WUF137" s="232"/>
      <c r="WUG137" s="232"/>
      <c r="WUH137" s="232"/>
      <c r="WUI137" s="232"/>
      <c r="WUJ137" s="232"/>
      <c r="WUK137" s="232"/>
      <c r="WUL137" s="232"/>
      <c r="WUM137" s="232"/>
      <c r="WUN137" s="232"/>
      <c r="WUO137" s="232"/>
      <c r="WUP137" s="232"/>
      <c r="WUQ137" s="232"/>
      <c r="WUR137" s="232"/>
      <c r="WUS137" s="232"/>
      <c r="WUT137" s="232"/>
      <c r="WUU137" s="232"/>
      <c r="WUV137" s="232"/>
      <c r="WUW137" s="232"/>
      <c r="WUX137" s="232"/>
      <c r="WUY137" s="232"/>
      <c r="WUZ137" s="232"/>
      <c r="WVA137" s="232"/>
      <c r="WVB137" s="232"/>
      <c r="WVC137" s="232"/>
      <c r="WVD137" s="232"/>
      <c r="WVE137" s="232"/>
      <c r="WVF137" s="232"/>
      <c r="WVG137" s="232"/>
      <c r="WVH137" s="232"/>
      <c r="WVI137" s="232"/>
      <c r="WVJ137" s="232"/>
      <c r="WVK137" s="232"/>
      <c r="WVL137" s="232"/>
      <c r="WVM137" s="232"/>
      <c r="WVN137" s="232"/>
      <c r="WVO137" s="232"/>
      <c r="WVP137" s="232"/>
      <c r="WVQ137" s="232"/>
      <c r="WVR137" s="232"/>
      <c r="WVS137" s="232"/>
      <c r="WVT137" s="232"/>
      <c r="WVU137" s="232"/>
      <c r="WVV137" s="232"/>
      <c r="WVW137" s="232"/>
      <c r="WVX137" s="232"/>
      <c r="WVY137" s="232"/>
      <c r="WVZ137" s="232"/>
      <c r="WWA137" s="232"/>
      <c r="WWB137" s="232"/>
      <c r="WWC137" s="232"/>
      <c r="WWD137" s="232"/>
      <c r="WWE137" s="232"/>
      <c r="WWF137" s="232"/>
      <c r="WWG137" s="232"/>
      <c r="WWH137" s="232"/>
      <c r="WWI137" s="232"/>
      <c r="WWJ137" s="232"/>
      <c r="WWK137" s="232"/>
      <c r="WWL137" s="232"/>
      <c r="WWM137" s="232"/>
      <c r="WWN137" s="232"/>
      <c r="WWO137" s="232"/>
      <c r="WWP137" s="232"/>
      <c r="WWQ137" s="232"/>
      <c r="WWR137" s="232"/>
      <c r="WWS137" s="232"/>
      <c r="WWT137" s="232"/>
      <c r="WWU137" s="232"/>
      <c r="WWV137" s="232"/>
      <c r="WWW137" s="232"/>
      <c r="WWX137" s="232"/>
      <c r="WWY137" s="232"/>
      <c r="WWZ137" s="232"/>
      <c r="WXA137" s="232"/>
      <c r="WXB137" s="232"/>
      <c r="WXC137" s="232"/>
      <c r="WXD137" s="232"/>
      <c r="WXE137" s="232"/>
      <c r="WXF137" s="232"/>
      <c r="WXG137" s="232"/>
      <c r="WXH137" s="232"/>
      <c r="WXI137" s="232"/>
      <c r="WXJ137" s="232"/>
      <c r="WXK137" s="232"/>
      <c r="WXL137" s="232"/>
      <c r="WXM137" s="232"/>
      <c r="WXN137" s="232"/>
      <c r="WXO137" s="232"/>
      <c r="WXP137" s="232"/>
      <c r="WXQ137" s="232"/>
      <c r="WXR137" s="232"/>
      <c r="WXS137" s="232"/>
      <c r="WXT137" s="232"/>
      <c r="WXU137" s="232"/>
      <c r="WXV137" s="232"/>
      <c r="WXW137" s="232"/>
      <c r="WXX137" s="232"/>
      <c r="WXY137" s="232"/>
      <c r="WXZ137" s="232"/>
      <c r="WYA137" s="232"/>
      <c r="WYB137" s="232"/>
      <c r="WYC137" s="232"/>
      <c r="WYD137" s="232"/>
      <c r="WYE137" s="232"/>
      <c r="WYF137" s="232"/>
      <c r="WYG137" s="232"/>
      <c r="WYH137" s="232"/>
      <c r="WYI137" s="232"/>
      <c r="WYJ137" s="232"/>
      <c r="WYK137" s="232"/>
      <c r="WYL137" s="232"/>
      <c r="WYM137" s="232"/>
      <c r="WYN137" s="232"/>
      <c r="WYO137" s="232"/>
      <c r="WYP137" s="232"/>
      <c r="WYQ137" s="232"/>
      <c r="WYR137" s="232"/>
      <c r="WYS137" s="232"/>
      <c r="WYT137" s="232"/>
      <c r="WYU137" s="232"/>
      <c r="WYV137" s="232"/>
      <c r="WYW137" s="232"/>
      <c r="WYX137" s="232"/>
      <c r="WYY137" s="232"/>
      <c r="WYZ137" s="232"/>
      <c r="WZA137" s="232"/>
      <c r="WZB137" s="232"/>
      <c r="WZC137" s="232"/>
      <c r="WZD137" s="232"/>
      <c r="WZE137" s="232"/>
      <c r="WZF137" s="232"/>
      <c r="WZG137" s="232"/>
      <c r="WZH137" s="232"/>
      <c r="WZI137" s="232"/>
      <c r="WZJ137" s="232"/>
      <c r="WZK137" s="232"/>
      <c r="WZL137" s="232"/>
      <c r="WZM137" s="232"/>
      <c r="WZN137" s="232"/>
      <c r="WZO137" s="232"/>
      <c r="WZP137" s="232"/>
      <c r="WZQ137" s="232"/>
      <c r="WZR137" s="232"/>
      <c r="WZS137" s="232"/>
      <c r="WZT137" s="232"/>
      <c r="WZU137" s="232"/>
      <c r="WZV137" s="232"/>
      <c r="WZW137" s="232"/>
      <c r="WZX137" s="232"/>
      <c r="WZY137" s="232"/>
      <c r="WZZ137" s="232"/>
      <c r="XAA137" s="232"/>
      <c r="XAB137" s="232"/>
      <c r="XAC137" s="232"/>
      <c r="XAD137" s="232"/>
      <c r="XAE137" s="232"/>
      <c r="XAF137" s="232"/>
      <c r="XAG137" s="232"/>
      <c r="XAH137" s="232"/>
      <c r="XAI137" s="232"/>
      <c r="XAJ137" s="232"/>
      <c r="XAK137" s="232"/>
      <c r="XAL137" s="232"/>
      <c r="XAM137" s="232"/>
      <c r="XAN137" s="232"/>
      <c r="XAO137" s="232"/>
      <c r="XAP137" s="232"/>
      <c r="XAQ137" s="232"/>
      <c r="XAR137" s="232"/>
      <c r="XAS137" s="232"/>
      <c r="XAT137" s="232"/>
      <c r="XAU137" s="232"/>
      <c r="XAV137" s="232"/>
      <c r="XAW137" s="232"/>
      <c r="XAX137" s="232"/>
      <c r="XAY137" s="232"/>
      <c r="XAZ137" s="232"/>
      <c r="XBA137" s="232"/>
      <c r="XBB137" s="232"/>
      <c r="XBC137" s="232"/>
      <c r="XBD137" s="232"/>
      <c r="XBE137" s="232"/>
      <c r="XBF137" s="232"/>
      <c r="XBG137" s="232"/>
      <c r="XBH137" s="232"/>
      <c r="XBI137" s="232"/>
      <c r="XBJ137" s="232"/>
      <c r="XBK137" s="232"/>
      <c r="XBL137" s="232"/>
      <c r="XBM137" s="232"/>
      <c r="XBN137" s="232"/>
      <c r="XBO137" s="232"/>
      <c r="XBP137" s="232"/>
      <c r="XBQ137" s="232"/>
      <c r="XBR137" s="232"/>
      <c r="XBS137" s="232"/>
      <c r="XBT137" s="232"/>
      <c r="XBU137" s="232"/>
      <c r="XBV137" s="232"/>
      <c r="XBW137" s="232"/>
      <c r="XBX137" s="232"/>
      <c r="XBY137" s="232"/>
      <c r="XBZ137" s="232"/>
      <c r="XCA137" s="232"/>
      <c r="XCB137" s="232"/>
      <c r="XCC137" s="232"/>
      <c r="XCD137" s="232"/>
      <c r="XCE137" s="232"/>
      <c r="XCF137" s="232"/>
      <c r="XCG137" s="232"/>
      <c r="XCH137" s="232"/>
      <c r="XCI137" s="232"/>
      <c r="XCJ137" s="232"/>
      <c r="XCK137" s="232"/>
      <c r="XCL137" s="232"/>
      <c r="XCM137" s="232"/>
      <c r="XCN137" s="232"/>
      <c r="XCO137" s="232"/>
      <c r="XCP137" s="232"/>
      <c r="XCQ137" s="232"/>
      <c r="XCR137" s="232"/>
      <c r="XCS137" s="232"/>
      <c r="XCT137" s="232"/>
      <c r="XCU137" s="232"/>
      <c r="XCV137" s="232"/>
      <c r="XCW137" s="232"/>
      <c r="XCX137" s="232"/>
      <c r="XCY137" s="232"/>
      <c r="XCZ137" s="232"/>
      <c r="XDA137" s="232"/>
      <c r="XDB137" s="232"/>
      <c r="XDC137" s="232"/>
      <c r="XDD137" s="232"/>
      <c r="XDE137" s="232"/>
      <c r="XDF137" s="232"/>
      <c r="XDG137" s="232"/>
      <c r="XDH137" s="232"/>
      <c r="XDI137" s="232"/>
      <c r="XDJ137" s="232"/>
      <c r="XDK137" s="232"/>
      <c r="XDL137" s="232"/>
      <c r="XDM137" s="232"/>
      <c r="XDN137" s="232"/>
      <c r="XDO137" s="232"/>
      <c r="XDP137" s="232"/>
      <c r="XDQ137" s="232"/>
      <c r="XDR137" s="232"/>
      <c r="XDS137" s="232"/>
      <c r="XDT137" s="232"/>
      <c r="XDU137" s="232"/>
      <c r="XDV137" s="232"/>
      <c r="XDW137" s="232"/>
      <c r="XDX137" s="232"/>
      <c r="XDY137" s="232"/>
      <c r="XDZ137" s="232"/>
      <c r="XEA137" s="232"/>
      <c r="XEB137" s="232"/>
      <c r="XEC137" s="232"/>
      <c r="XED137" s="232"/>
      <c r="XEE137" s="232"/>
      <c r="XEF137" s="232"/>
      <c r="XEG137" s="232"/>
      <c r="XEH137" s="232"/>
      <c r="XEI137" s="232"/>
      <c r="XEJ137" s="232"/>
      <c r="XEK137" s="232"/>
      <c r="XEL137" s="232"/>
      <c r="XEM137" s="232"/>
      <c r="XEN137" s="232"/>
      <c r="XEO137" s="232"/>
      <c r="XEP137" s="232"/>
      <c r="XEQ137" s="232"/>
      <c r="XER137" s="232"/>
      <c r="XES137" s="232"/>
      <c r="XET137" s="232"/>
      <c r="XEU137" s="232"/>
      <c r="XEV137" s="232"/>
      <c r="XEW137" s="232"/>
      <c r="XEX137" s="233"/>
      <c r="XEY137" s="233"/>
      <c r="XEZ137" s="233"/>
      <c r="XFA137" s="233"/>
    </row>
  </sheetData>
  <mergeCells count="5189">
    <mergeCell ref="AJ4:AN4"/>
    <mergeCell ref="AO4:AS4"/>
    <mergeCell ref="A5:AS5"/>
    <mergeCell ref="A6:AS6"/>
    <mergeCell ref="A7:AS7"/>
    <mergeCell ref="A8:AS8"/>
    <mergeCell ref="A1:L2"/>
    <mergeCell ref="M1:AI1"/>
    <mergeCell ref="AJ1:AS1"/>
    <mergeCell ref="M2:AI3"/>
    <mergeCell ref="AJ2:AN2"/>
    <mergeCell ref="AO2:AS2"/>
    <mergeCell ref="A3:L4"/>
    <mergeCell ref="AJ3:AN3"/>
    <mergeCell ref="AO3:AS3"/>
    <mergeCell ref="M4:AI4"/>
    <mergeCell ref="ID10:JG10"/>
    <mergeCell ref="JH10:KK10"/>
    <mergeCell ref="KL10:LO10"/>
    <mergeCell ref="LP10:MS10"/>
    <mergeCell ref="MT10:NW10"/>
    <mergeCell ref="NX10:PA10"/>
    <mergeCell ref="BF10:CI10"/>
    <mergeCell ref="CJ10:DM10"/>
    <mergeCell ref="DN10:EQ10"/>
    <mergeCell ref="ER10:FU10"/>
    <mergeCell ref="FV10:GY10"/>
    <mergeCell ref="GZ10:IC10"/>
    <mergeCell ref="A9:N10"/>
    <mergeCell ref="O9:U10"/>
    <mergeCell ref="V9:AS9"/>
    <mergeCell ref="V10:Y10"/>
    <mergeCell ref="Z10:AC10"/>
    <mergeCell ref="AD10:AG10"/>
    <mergeCell ref="AH10:AK10"/>
    <mergeCell ref="AL10:AO10"/>
    <mergeCell ref="AP10:AS10"/>
    <mergeCell ref="ACX10:AEA10"/>
    <mergeCell ref="AEB10:AFE10"/>
    <mergeCell ref="AFF10:AGI10"/>
    <mergeCell ref="AGJ10:AHM10"/>
    <mergeCell ref="AHN10:AIQ10"/>
    <mergeCell ref="AIR10:AJU10"/>
    <mergeCell ref="VZ10:XC10"/>
    <mergeCell ref="XD10:YG10"/>
    <mergeCell ref="YH10:ZK10"/>
    <mergeCell ref="ZL10:AAO10"/>
    <mergeCell ref="AAP10:ABS10"/>
    <mergeCell ref="ABT10:ACW10"/>
    <mergeCell ref="PB10:QE10"/>
    <mergeCell ref="QF10:RI10"/>
    <mergeCell ref="RJ10:SM10"/>
    <mergeCell ref="SN10:TQ10"/>
    <mergeCell ref="TR10:UU10"/>
    <mergeCell ref="UV10:VY10"/>
    <mergeCell ref="AXR10:AYU10"/>
    <mergeCell ref="AYV10:AZY10"/>
    <mergeCell ref="AZZ10:BBC10"/>
    <mergeCell ref="BBD10:BCG10"/>
    <mergeCell ref="BCH10:BDK10"/>
    <mergeCell ref="BDL10:BEO10"/>
    <mergeCell ref="AQT10:ARW10"/>
    <mergeCell ref="ARX10:ATA10"/>
    <mergeCell ref="ATB10:AUE10"/>
    <mergeCell ref="AUF10:AVI10"/>
    <mergeCell ref="AVJ10:AWM10"/>
    <mergeCell ref="AWN10:AXQ10"/>
    <mergeCell ref="AJV10:AKY10"/>
    <mergeCell ref="AKZ10:AMC10"/>
    <mergeCell ref="AMD10:ANG10"/>
    <mergeCell ref="ANH10:AOK10"/>
    <mergeCell ref="AOL10:APO10"/>
    <mergeCell ref="APP10:AQS10"/>
    <mergeCell ref="BSL10:BTO10"/>
    <mergeCell ref="BTP10:BUS10"/>
    <mergeCell ref="BUT10:BVW10"/>
    <mergeCell ref="BVX10:BXA10"/>
    <mergeCell ref="BXB10:BYE10"/>
    <mergeCell ref="BYF10:BZI10"/>
    <mergeCell ref="BLN10:BMQ10"/>
    <mergeCell ref="BMR10:BNU10"/>
    <mergeCell ref="BNV10:BOY10"/>
    <mergeCell ref="BOZ10:BQC10"/>
    <mergeCell ref="BQD10:BRG10"/>
    <mergeCell ref="BRH10:BSK10"/>
    <mergeCell ref="BEP10:BFS10"/>
    <mergeCell ref="BFT10:BGW10"/>
    <mergeCell ref="BGX10:BIA10"/>
    <mergeCell ref="BIB10:BJE10"/>
    <mergeCell ref="BJF10:BKI10"/>
    <mergeCell ref="BKJ10:BLM10"/>
    <mergeCell ref="CNF10:COI10"/>
    <mergeCell ref="COJ10:CPM10"/>
    <mergeCell ref="CPN10:CQQ10"/>
    <mergeCell ref="CQR10:CRU10"/>
    <mergeCell ref="CRV10:CSY10"/>
    <mergeCell ref="CSZ10:CUC10"/>
    <mergeCell ref="CGH10:CHK10"/>
    <mergeCell ref="CHL10:CIO10"/>
    <mergeCell ref="CIP10:CJS10"/>
    <mergeCell ref="CJT10:CKW10"/>
    <mergeCell ref="CKX10:CMA10"/>
    <mergeCell ref="CMB10:CNE10"/>
    <mergeCell ref="BZJ10:CAM10"/>
    <mergeCell ref="CAN10:CBQ10"/>
    <mergeCell ref="CBR10:CCU10"/>
    <mergeCell ref="CCV10:CDY10"/>
    <mergeCell ref="CDZ10:CFC10"/>
    <mergeCell ref="CFD10:CGG10"/>
    <mergeCell ref="DHZ10:DJC10"/>
    <mergeCell ref="DJD10:DKG10"/>
    <mergeCell ref="DKH10:DLK10"/>
    <mergeCell ref="DLL10:DMO10"/>
    <mergeCell ref="DMP10:DNS10"/>
    <mergeCell ref="DNT10:DOW10"/>
    <mergeCell ref="DBB10:DCE10"/>
    <mergeCell ref="DCF10:DDI10"/>
    <mergeCell ref="DDJ10:DEM10"/>
    <mergeCell ref="DEN10:DFQ10"/>
    <mergeCell ref="DFR10:DGU10"/>
    <mergeCell ref="DGV10:DHY10"/>
    <mergeCell ref="CUD10:CVG10"/>
    <mergeCell ref="CVH10:CWK10"/>
    <mergeCell ref="CWL10:CXO10"/>
    <mergeCell ref="CXP10:CYS10"/>
    <mergeCell ref="CYT10:CZW10"/>
    <mergeCell ref="CZX10:DBA10"/>
    <mergeCell ref="ECT10:EDW10"/>
    <mergeCell ref="EDX10:EFA10"/>
    <mergeCell ref="EFB10:EGE10"/>
    <mergeCell ref="EGF10:EHI10"/>
    <mergeCell ref="EHJ10:EIM10"/>
    <mergeCell ref="EIN10:EJQ10"/>
    <mergeCell ref="DVV10:DWY10"/>
    <mergeCell ref="DWZ10:DYC10"/>
    <mergeCell ref="DYD10:DZG10"/>
    <mergeCell ref="DZH10:EAK10"/>
    <mergeCell ref="EAL10:EBO10"/>
    <mergeCell ref="EBP10:ECS10"/>
    <mergeCell ref="DOX10:DQA10"/>
    <mergeCell ref="DQB10:DRE10"/>
    <mergeCell ref="DRF10:DSI10"/>
    <mergeCell ref="DSJ10:DTM10"/>
    <mergeCell ref="DTN10:DUQ10"/>
    <mergeCell ref="DUR10:DVU10"/>
    <mergeCell ref="EXN10:EYQ10"/>
    <mergeCell ref="EYR10:EZU10"/>
    <mergeCell ref="EZV10:FAY10"/>
    <mergeCell ref="FAZ10:FCC10"/>
    <mergeCell ref="FCD10:FDG10"/>
    <mergeCell ref="FDH10:FEK10"/>
    <mergeCell ref="EQP10:ERS10"/>
    <mergeCell ref="ERT10:ESW10"/>
    <mergeCell ref="ESX10:EUA10"/>
    <mergeCell ref="EUB10:EVE10"/>
    <mergeCell ref="EVF10:EWI10"/>
    <mergeCell ref="EWJ10:EXM10"/>
    <mergeCell ref="EJR10:EKU10"/>
    <mergeCell ref="EKV10:ELY10"/>
    <mergeCell ref="ELZ10:ENC10"/>
    <mergeCell ref="END10:EOG10"/>
    <mergeCell ref="EOH10:EPK10"/>
    <mergeCell ref="EPL10:EQO10"/>
    <mergeCell ref="FSH10:FTK10"/>
    <mergeCell ref="FTL10:FUO10"/>
    <mergeCell ref="FUP10:FVS10"/>
    <mergeCell ref="FVT10:FWW10"/>
    <mergeCell ref="FWX10:FYA10"/>
    <mergeCell ref="FYB10:FZE10"/>
    <mergeCell ref="FLJ10:FMM10"/>
    <mergeCell ref="FMN10:FNQ10"/>
    <mergeCell ref="FNR10:FOU10"/>
    <mergeCell ref="FOV10:FPY10"/>
    <mergeCell ref="FPZ10:FRC10"/>
    <mergeCell ref="FRD10:FSG10"/>
    <mergeCell ref="FEL10:FFO10"/>
    <mergeCell ref="FFP10:FGS10"/>
    <mergeCell ref="FGT10:FHW10"/>
    <mergeCell ref="FHX10:FJA10"/>
    <mergeCell ref="FJB10:FKE10"/>
    <mergeCell ref="FKF10:FLI10"/>
    <mergeCell ref="GNB10:GOE10"/>
    <mergeCell ref="GOF10:GPI10"/>
    <mergeCell ref="GPJ10:GQM10"/>
    <mergeCell ref="GQN10:GRQ10"/>
    <mergeCell ref="GRR10:GSU10"/>
    <mergeCell ref="GSV10:GTY10"/>
    <mergeCell ref="GGD10:GHG10"/>
    <mergeCell ref="GHH10:GIK10"/>
    <mergeCell ref="GIL10:GJO10"/>
    <mergeCell ref="GJP10:GKS10"/>
    <mergeCell ref="GKT10:GLW10"/>
    <mergeCell ref="GLX10:GNA10"/>
    <mergeCell ref="FZF10:GAI10"/>
    <mergeCell ref="GAJ10:GBM10"/>
    <mergeCell ref="GBN10:GCQ10"/>
    <mergeCell ref="GCR10:GDU10"/>
    <mergeCell ref="GDV10:GEY10"/>
    <mergeCell ref="GEZ10:GGC10"/>
    <mergeCell ref="HHV10:HIY10"/>
    <mergeCell ref="HIZ10:HKC10"/>
    <mergeCell ref="HKD10:HLG10"/>
    <mergeCell ref="HLH10:HMK10"/>
    <mergeCell ref="HML10:HNO10"/>
    <mergeCell ref="HNP10:HOS10"/>
    <mergeCell ref="HAX10:HCA10"/>
    <mergeCell ref="HCB10:HDE10"/>
    <mergeCell ref="HDF10:HEI10"/>
    <mergeCell ref="HEJ10:HFM10"/>
    <mergeCell ref="HFN10:HGQ10"/>
    <mergeCell ref="HGR10:HHU10"/>
    <mergeCell ref="GTZ10:GVC10"/>
    <mergeCell ref="GVD10:GWG10"/>
    <mergeCell ref="GWH10:GXK10"/>
    <mergeCell ref="GXL10:GYO10"/>
    <mergeCell ref="GYP10:GZS10"/>
    <mergeCell ref="GZT10:HAW10"/>
    <mergeCell ref="ICP10:IDS10"/>
    <mergeCell ref="IDT10:IEW10"/>
    <mergeCell ref="IEX10:IGA10"/>
    <mergeCell ref="IGB10:IHE10"/>
    <mergeCell ref="IHF10:III10"/>
    <mergeCell ref="IIJ10:IJM10"/>
    <mergeCell ref="HVR10:HWU10"/>
    <mergeCell ref="HWV10:HXY10"/>
    <mergeCell ref="HXZ10:HZC10"/>
    <mergeCell ref="HZD10:IAG10"/>
    <mergeCell ref="IAH10:IBK10"/>
    <mergeCell ref="IBL10:ICO10"/>
    <mergeCell ref="HOT10:HPW10"/>
    <mergeCell ref="HPX10:HRA10"/>
    <mergeCell ref="HRB10:HSE10"/>
    <mergeCell ref="HSF10:HTI10"/>
    <mergeCell ref="HTJ10:HUM10"/>
    <mergeCell ref="HUN10:HVQ10"/>
    <mergeCell ref="IXJ10:IYM10"/>
    <mergeCell ref="IYN10:IZQ10"/>
    <mergeCell ref="IZR10:JAU10"/>
    <mergeCell ref="JAV10:JBY10"/>
    <mergeCell ref="JBZ10:JDC10"/>
    <mergeCell ref="JDD10:JEG10"/>
    <mergeCell ref="IQL10:IRO10"/>
    <mergeCell ref="IRP10:ISS10"/>
    <mergeCell ref="IST10:ITW10"/>
    <mergeCell ref="ITX10:IVA10"/>
    <mergeCell ref="IVB10:IWE10"/>
    <mergeCell ref="IWF10:IXI10"/>
    <mergeCell ref="IJN10:IKQ10"/>
    <mergeCell ref="IKR10:ILU10"/>
    <mergeCell ref="ILV10:IMY10"/>
    <mergeCell ref="IMZ10:IOC10"/>
    <mergeCell ref="IOD10:IPG10"/>
    <mergeCell ref="IPH10:IQK10"/>
    <mergeCell ref="JSD10:JTG10"/>
    <mergeCell ref="JTH10:JUK10"/>
    <mergeCell ref="JUL10:JVO10"/>
    <mergeCell ref="JVP10:JWS10"/>
    <mergeCell ref="JWT10:JXW10"/>
    <mergeCell ref="JXX10:JZA10"/>
    <mergeCell ref="JLF10:JMI10"/>
    <mergeCell ref="JMJ10:JNM10"/>
    <mergeCell ref="JNN10:JOQ10"/>
    <mergeCell ref="JOR10:JPU10"/>
    <mergeCell ref="JPV10:JQY10"/>
    <mergeCell ref="JQZ10:JSC10"/>
    <mergeCell ref="JEH10:JFK10"/>
    <mergeCell ref="JFL10:JGO10"/>
    <mergeCell ref="JGP10:JHS10"/>
    <mergeCell ref="JHT10:JIW10"/>
    <mergeCell ref="JIX10:JKA10"/>
    <mergeCell ref="JKB10:JLE10"/>
    <mergeCell ref="KMX10:KOA10"/>
    <mergeCell ref="KOB10:KPE10"/>
    <mergeCell ref="KPF10:KQI10"/>
    <mergeCell ref="KQJ10:KRM10"/>
    <mergeCell ref="KRN10:KSQ10"/>
    <mergeCell ref="KSR10:KTU10"/>
    <mergeCell ref="KFZ10:KHC10"/>
    <mergeCell ref="KHD10:KIG10"/>
    <mergeCell ref="KIH10:KJK10"/>
    <mergeCell ref="KJL10:KKO10"/>
    <mergeCell ref="KKP10:KLS10"/>
    <mergeCell ref="KLT10:KMW10"/>
    <mergeCell ref="JZB10:KAE10"/>
    <mergeCell ref="KAF10:KBI10"/>
    <mergeCell ref="KBJ10:KCM10"/>
    <mergeCell ref="KCN10:KDQ10"/>
    <mergeCell ref="KDR10:KEU10"/>
    <mergeCell ref="KEV10:KFY10"/>
    <mergeCell ref="LHR10:LIU10"/>
    <mergeCell ref="LIV10:LJY10"/>
    <mergeCell ref="LJZ10:LLC10"/>
    <mergeCell ref="LLD10:LMG10"/>
    <mergeCell ref="LMH10:LNK10"/>
    <mergeCell ref="LNL10:LOO10"/>
    <mergeCell ref="LAT10:LBW10"/>
    <mergeCell ref="LBX10:LDA10"/>
    <mergeCell ref="LDB10:LEE10"/>
    <mergeCell ref="LEF10:LFI10"/>
    <mergeCell ref="LFJ10:LGM10"/>
    <mergeCell ref="LGN10:LHQ10"/>
    <mergeCell ref="KTV10:KUY10"/>
    <mergeCell ref="KUZ10:KWC10"/>
    <mergeCell ref="KWD10:KXG10"/>
    <mergeCell ref="KXH10:KYK10"/>
    <mergeCell ref="KYL10:KZO10"/>
    <mergeCell ref="KZP10:LAS10"/>
    <mergeCell ref="MCL10:MDO10"/>
    <mergeCell ref="MDP10:MES10"/>
    <mergeCell ref="MET10:MFW10"/>
    <mergeCell ref="MFX10:MHA10"/>
    <mergeCell ref="MHB10:MIE10"/>
    <mergeCell ref="MIF10:MJI10"/>
    <mergeCell ref="LVN10:LWQ10"/>
    <mergeCell ref="LWR10:LXU10"/>
    <mergeCell ref="LXV10:LYY10"/>
    <mergeCell ref="LYZ10:MAC10"/>
    <mergeCell ref="MAD10:MBG10"/>
    <mergeCell ref="MBH10:MCK10"/>
    <mergeCell ref="LOP10:LPS10"/>
    <mergeCell ref="LPT10:LQW10"/>
    <mergeCell ref="LQX10:LSA10"/>
    <mergeCell ref="LSB10:LTE10"/>
    <mergeCell ref="LTF10:LUI10"/>
    <mergeCell ref="LUJ10:LVM10"/>
    <mergeCell ref="MXF10:MYI10"/>
    <mergeCell ref="MYJ10:MZM10"/>
    <mergeCell ref="MZN10:NAQ10"/>
    <mergeCell ref="NAR10:NBU10"/>
    <mergeCell ref="NBV10:NCY10"/>
    <mergeCell ref="NCZ10:NEC10"/>
    <mergeCell ref="MQH10:MRK10"/>
    <mergeCell ref="MRL10:MSO10"/>
    <mergeCell ref="MSP10:MTS10"/>
    <mergeCell ref="MTT10:MUW10"/>
    <mergeCell ref="MUX10:MWA10"/>
    <mergeCell ref="MWB10:MXE10"/>
    <mergeCell ref="MJJ10:MKM10"/>
    <mergeCell ref="MKN10:MLQ10"/>
    <mergeCell ref="MLR10:MMU10"/>
    <mergeCell ref="MMV10:MNY10"/>
    <mergeCell ref="MNZ10:MPC10"/>
    <mergeCell ref="MPD10:MQG10"/>
    <mergeCell ref="NRZ10:NTC10"/>
    <mergeCell ref="NTD10:NUG10"/>
    <mergeCell ref="NUH10:NVK10"/>
    <mergeCell ref="NVL10:NWO10"/>
    <mergeCell ref="NWP10:NXS10"/>
    <mergeCell ref="NXT10:NYW10"/>
    <mergeCell ref="NLB10:NME10"/>
    <mergeCell ref="NMF10:NNI10"/>
    <mergeCell ref="NNJ10:NOM10"/>
    <mergeCell ref="NON10:NPQ10"/>
    <mergeCell ref="NPR10:NQU10"/>
    <mergeCell ref="NQV10:NRY10"/>
    <mergeCell ref="NED10:NFG10"/>
    <mergeCell ref="NFH10:NGK10"/>
    <mergeCell ref="NGL10:NHO10"/>
    <mergeCell ref="NHP10:NIS10"/>
    <mergeCell ref="NIT10:NJW10"/>
    <mergeCell ref="NJX10:NLA10"/>
    <mergeCell ref="OMT10:ONW10"/>
    <mergeCell ref="ONX10:OPA10"/>
    <mergeCell ref="OPB10:OQE10"/>
    <mergeCell ref="OQF10:ORI10"/>
    <mergeCell ref="ORJ10:OSM10"/>
    <mergeCell ref="OSN10:OTQ10"/>
    <mergeCell ref="OFV10:OGY10"/>
    <mergeCell ref="OGZ10:OIC10"/>
    <mergeCell ref="OID10:OJG10"/>
    <mergeCell ref="OJH10:OKK10"/>
    <mergeCell ref="OKL10:OLO10"/>
    <mergeCell ref="OLP10:OMS10"/>
    <mergeCell ref="NYX10:OAA10"/>
    <mergeCell ref="OAB10:OBE10"/>
    <mergeCell ref="OBF10:OCI10"/>
    <mergeCell ref="OCJ10:ODM10"/>
    <mergeCell ref="ODN10:OEQ10"/>
    <mergeCell ref="OER10:OFU10"/>
    <mergeCell ref="PHN10:PIQ10"/>
    <mergeCell ref="PIR10:PJU10"/>
    <mergeCell ref="PJV10:PKY10"/>
    <mergeCell ref="PKZ10:PMC10"/>
    <mergeCell ref="PMD10:PNG10"/>
    <mergeCell ref="PNH10:POK10"/>
    <mergeCell ref="PAP10:PBS10"/>
    <mergeCell ref="PBT10:PCW10"/>
    <mergeCell ref="PCX10:PEA10"/>
    <mergeCell ref="PEB10:PFE10"/>
    <mergeCell ref="PFF10:PGI10"/>
    <mergeCell ref="PGJ10:PHM10"/>
    <mergeCell ref="OTR10:OUU10"/>
    <mergeCell ref="OUV10:OVY10"/>
    <mergeCell ref="OVZ10:OXC10"/>
    <mergeCell ref="OXD10:OYG10"/>
    <mergeCell ref="OYH10:OZK10"/>
    <mergeCell ref="OZL10:PAO10"/>
    <mergeCell ref="QCH10:QDK10"/>
    <mergeCell ref="QDL10:QEO10"/>
    <mergeCell ref="QEP10:QFS10"/>
    <mergeCell ref="QFT10:QGW10"/>
    <mergeCell ref="QGX10:QIA10"/>
    <mergeCell ref="QIB10:QJE10"/>
    <mergeCell ref="PVJ10:PWM10"/>
    <mergeCell ref="PWN10:PXQ10"/>
    <mergeCell ref="PXR10:PYU10"/>
    <mergeCell ref="PYV10:PZY10"/>
    <mergeCell ref="PZZ10:QBC10"/>
    <mergeCell ref="QBD10:QCG10"/>
    <mergeCell ref="POL10:PPO10"/>
    <mergeCell ref="PPP10:PQS10"/>
    <mergeCell ref="PQT10:PRW10"/>
    <mergeCell ref="PRX10:PTA10"/>
    <mergeCell ref="PTB10:PUE10"/>
    <mergeCell ref="PUF10:PVI10"/>
    <mergeCell ref="QXB10:QYE10"/>
    <mergeCell ref="QYF10:QZI10"/>
    <mergeCell ref="QZJ10:RAM10"/>
    <mergeCell ref="RAN10:RBQ10"/>
    <mergeCell ref="RBR10:RCU10"/>
    <mergeCell ref="RCV10:RDY10"/>
    <mergeCell ref="QQD10:QRG10"/>
    <mergeCell ref="QRH10:QSK10"/>
    <mergeCell ref="QSL10:QTO10"/>
    <mergeCell ref="QTP10:QUS10"/>
    <mergeCell ref="QUT10:QVW10"/>
    <mergeCell ref="QVX10:QXA10"/>
    <mergeCell ref="QJF10:QKI10"/>
    <mergeCell ref="QKJ10:QLM10"/>
    <mergeCell ref="QLN10:QMQ10"/>
    <mergeCell ref="QMR10:QNU10"/>
    <mergeCell ref="QNV10:QOY10"/>
    <mergeCell ref="QOZ10:QQC10"/>
    <mergeCell ref="RRV10:RSY10"/>
    <mergeCell ref="RSZ10:RUC10"/>
    <mergeCell ref="RUD10:RVG10"/>
    <mergeCell ref="RVH10:RWK10"/>
    <mergeCell ref="RWL10:RXO10"/>
    <mergeCell ref="RXP10:RYS10"/>
    <mergeCell ref="RKX10:RMA10"/>
    <mergeCell ref="RMB10:RNE10"/>
    <mergeCell ref="RNF10:ROI10"/>
    <mergeCell ref="ROJ10:RPM10"/>
    <mergeCell ref="RPN10:RQQ10"/>
    <mergeCell ref="RQR10:RRU10"/>
    <mergeCell ref="RDZ10:RFC10"/>
    <mergeCell ref="RFD10:RGG10"/>
    <mergeCell ref="RGH10:RHK10"/>
    <mergeCell ref="RHL10:RIO10"/>
    <mergeCell ref="RIP10:RJS10"/>
    <mergeCell ref="RJT10:RKW10"/>
    <mergeCell ref="SMP10:SNS10"/>
    <mergeCell ref="SNT10:SOW10"/>
    <mergeCell ref="SOX10:SQA10"/>
    <mergeCell ref="SQB10:SRE10"/>
    <mergeCell ref="SRF10:SSI10"/>
    <mergeCell ref="SSJ10:STM10"/>
    <mergeCell ref="SFR10:SGU10"/>
    <mergeCell ref="SGV10:SHY10"/>
    <mergeCell ref="SHZ10:SJC10"/>
    <mergeCell ref="SJD10:SKG10"/>
    <mergeCell ref="SKH10:SLK10"/>
    <mergeCell ref="SLL10:SMO10"/>
    <mergeCell ref="RYT10:RZW10"/>
    <mergeCell ref="RZX10:SBA10"/>
    <mergeCell ref="SBB10:SCE10"/>
    <mergeCell ref="SCF10:SDI10"/>
    <mergeCell ref="SDJ10:SEM10"/>
    <mergeCell ref="SEN10:SFQ10"/>
    <mergeCell ref="THJ10:TIM10"/>
    <mergeCell ref="TIN10:TJQ10"/>
    <mergeCell ref="TJR10:TKU10"/>
    <mergeCell ref="TKV10:TLY10"/>
    <mergeCell ref="TLZ10:TNC10"/>
    <mergeCell ref="TND10:TOG10"/>
    <mergeCell ref="TAL10:TBO10"/>
    <mergeCell ref="TBP10:TCS10"/>
    <mergeCell ref="TCT10:TDW10"/>
    <mergeCell ref="TDX10:TFA10"/>
    <mergeCell ref="TFB10:TGE10"/>
    <mergeCell ref="TGF10:THI10"/>
    <mergeCell ref="STN10:SUQ10"/>
    <mergeCell ref="SUR10:SVU10"/>
    <mergeCell ref="SVV10:SWY10"/>
    <mergeCell ref="SWZ10:SYC10"/>
    <mergeCell ref="SYD10:SZG10"/>
    <mergeCell ref="SZH10:TAK10"/>
    <mergeCell ref="UCD10:UDG10"/>
    <mergeCell ref="UDH10:UEK10"/>
    <mergeCell ref="UEL10:UFO10"/>
    <mergeCell ref="UFP10:UGS10"/>
    <mergeCell ref="UGT10:UHW10"/>
    <mergeCell ref="UHX10:UJA10"/>
    <mergeCell ref="TVF10:TWI10"/>
    <mergeCell ref="TWJ10:TXM10"/>
    <mergeCell ref="TXN10:TYQ10"/>
    <mergeCell ref="TYR10:TZU10"/>
    <mergeCell ref="TZV10:UAY10"/>
    <mergeCell ref="UAZ10:UCC10"/>
    <mergeCell ref="TOH10:TPK10"/>
    <mergeCell ref="TPL10:TQO10"/>
    <mergeCell ref="TQP10:TRS10"/>
    <mergeCell ref="TRT10:TSW10"/>
    <mergeCell ref="TSX10:TUA10"/>
    <mergeCell ref="TUB10:TVE10"/>
    <mergeCell ref="UWX10:UYA10"/>
    <mergeCell ref="UYB10:UZE10"/>
    <mergeCell ref="UZF10:VAI10"/>
    <mergeCell ref="VAJ10:VBM10"/>
    <mergeCell ref="VBN10:VCQ10"/>
    <mergeCell ref="VCR10:VDU10"/>
    <mergeCell ref="UPZ10:URC10"/>
    <mergeCell ref="URD10:USG10"/>
    <mergeCell ref="USH10:UTK10"/>
    <mergeCell ref="UTL10:UUO10"/>
    <mergeCell ref="UUP10:UVS10"/>
    <mergeCell ref="UVT10:UWW10"/>
    <mergeCell ref="UJB10:UKE10"/>
    <mergeCell ref="UKF10:ULI10"/>
    <mergeCell ref="ULJ10:UMM10"/>
    <mergeCell ref="UMN10:UNQ10"/>
    <mergeCell ref="UNR10:UOU10"/>
    <mergeCell ref="UOV10:UPY10"/>
    <mergeCell ref="WDF10:WEI10"/>
    <mergeCell ref="WEJ10:WFM10"/>
    <mergeCell ref="VRR10:VSU10"/>
    <mergeCell ref="VSV10:VTY10"/>
    <mergeCell ref="VTZ10:VVC10"/>
    <mergeCell ref="VVD10:VWG10"/>
    <mergeCell ref="VWH10:VXK10"/>
    <mergeCell ref="VXL10:VYO10"/>
    <mergeCell ref="VKT10:VLW10"/>
    <mergeCell ref="VLX10:VNA10"/>
    <mergeCell ref="VNB10:VOE10"/>
    <mergeCell ref="VOF10:VPI10"/>
    <mergeCell ref="VPJ10:VQM10"/>
    <mergeCell ref="VQN10:VRQ10"/>
    <mergeCell ref="VDV10:VEY10"/>
    <mergeCell ref="VEZ10:VGC10"/>
    <mergeCell ref="VGD10:VHG10"/>
    <mergeCell ref="VHH10:VIK10"/>
    <mergeCell ref="VIL10:VJO10"/>
    <mergeCell ref="VJP10:VKS10"/>
    <mergeCell ref="XAH10:XBK10"/>
    <mergeCell ref="XBL10:XCO10"/>
    <mergeCell ref="XCP10:XDS10"/>
    <mergeCell ref="XDT10:XEW10"/>
    <mergeCell ref="XEX10:XFA10"/>
    <mergeCell ref="A11:N11"/>
    <mergeCell ref="O11:U11"/>
    <mergeCell ref="V11:Y11"/>
    <mergeCell ref="Z11:AC11"/>
    <mergeCell ref="AD11:AG11"/>
    <mergeCell ref="WTJ10:WUM10"/>
    <mergeCell ref="WUN10:WVQ10"/>
    <mergeCell ref="WVR10:WWU10"/>
    <mergeCell ref="WWV10:WXY10"/>
    <mergeCell ref="WXZ10:WZC10"/>
    <mergeCell ref="WZD10:XAG10"/>
    <mergeCell ref="WML10:WNO10"/>
    <mergeCell ref="WNP10:WOS10"/>
    <mergeCell ref="WOT10:WPW10"/>
    <mergeCell ref="WPX10:WRA10"/>
    <mergeCell ref="WRB10:WSE10"/>
    <mergeCell ref="WSF10:WTI10"/>
    <mergeCell ref="WFN10:WGQ10"/>
    <mergeCell ref="WGR10:WHU10"/>
    <mergeCell ref="WHV10:WIY10"/>
    <mergeCell ref="WIZ10:WKC10"/>
    <mergeCell ref="WKD10:WLG10"/>
    <mergeCell ref="WLH10:WMK10"/>
    <mergeCell ref="VYP10:VZS10"/>
    <mergeCell ref="VZT10:WAW10"/>
    <mergeCell ref="WAX10:WCA10"/>
    <mergeCell ref="WCB10:WDE10"/>
    <mergeCell ref="AP12:AS12"/>
    <mergeCell ref="A13:N13"/>
    <mergeCell ref="O13:U13"/>
    <mergeCell ref="V13:Y13"/>
    <mergeCell ref="Z13:AC13"/>
    <mergeCell ref="AD13:AG13"/>
    <mergeCell ref="AH13:AK13"/>
    <mergeCell ref="AL13:AO13"/>
    <mergeCell ref="AP13:AS13"/>
    <mergeCell ref="AH11:AK11"/>
    <mergeCell ref="AL11:AO11"/>
    <mergeCell ref="AP11:AS11"/>
    <mergeCell ref="A12:N12"/>
    <mergeCell ref="O12:U12"/>
    <mergeCell ref="V12:Y12"/>
    <mergeCell ref="Z12:AC12"/>
    <mergeCell ref="AD12:AG12"/>
    <mergeCell ref="AH12:AK12"/>
    <mergeCell ref="AL12:AO12"/>
    <mergeCell ref="AP15:AS15"/>
    <mergeCell ref="D16:N16"/>
    <mergeCell ref="O16:U16"/>
    <mergeCell ref="V16:Y16"/>
    <mergeCell ref="Z16:AC16"/>
    <mergeCell ref="AD16:AG16"/>
    <mergeCell ref="AH16:AK16"/>
    <mergeCell ref="AL16:AO16"/>
    <mergeCell ref="AP16:AS16"/>
    <mergeCell ref="AL14:AO14"/>
    <mergeCell ref="AP14:AS14"/>
    <mergeCell ref="A15:C19"/>
    <mergeCell ref="D15:N15"/>
    <mergeCell ref="O15:U15"/>
    <mergeCell ref="V15:Y15"/>
    <mergeCell ref="Z15:AC15"/>
    <mergeCell ref="AD15:AG15"/>
    <mergeCell ref="AH15:AK15"/>
    <mergeCell ref="AL15:AO15"/>
    <mergeCell ref="A14:N14"/>
    <mergeCell ref="O14:U14"/>
    <mergeCell ref="V14:Y14"/>
    <mergeCell ref="Z14:AC14"/>
    <mergeCell ref="AD14:AG14"/>
    <mergeCell ref="AH14:AK14"/>
    <mergeCell ref="AL19:AO19"/>
    <mergeCell ref="AP19:AS19"/>
    <mergeCell ref="A20:N20"/>
    <mergeCell ref="O20:U20"/>
    <mergeCell ref="V20:Y20"/>
    <mergeCell ref="Z20:AC20"/>
    <mergeCell ref="AD20:AG20"/>
    <mergeCell ref="AH20:AK20"/>
    <mergeCell ref="AL20:AO20"/>
    <mergeCell ref="AP20:AS20"/>
    <mergeCell ref="D19:N19"/>
    <mergeCell ref="O19:U19"/>
    <mergeCell ref="V19:Y19"/>
    <mergeCell ref="Z19:AC19"/>
    <mergeCell ref="AD19:AG19"/>
    <mergeCell ref="AH19:AK19"/>
    <mergeCell ref="AL17:AO17"/>
    <mergeCell ref="AP17:AS17"/>
    <mergeCell ref="D18:N18"/>
    <mergeCell ref="O18:U18"/>
    <mergeCell ref="V18:Y18"/>
    <mergeCell ref="Z18:AC18"/>
    <mergeCell ref="AD18:AG18"/>
    <mergeCell ref="AH18:AK18"/>
    <mergeCell ref="AL18:AO18"/>
    <mergeCell ref="AP18:AS18"/>
    <mergeCell ref="D17:N17"/>
    <mergeCell ref="O17:U17"/>
    <mergeCell ref="V17:Y17"/>
    <mergeCell ref="Z17:AC17"/>
    <mergeCell ref="AD17:AG17"/>
    <mergeCell ref="AH17:AK17"/>
    <mergeCell ref="AL23:AO23"/>
    <mergeCell ref="AP23:AS23"/>
    <mergeCell ref="A24:AS24"/>
    <mergeCell ref="A25:D25"/>
    <mergeCell ref="E25:H25"/>
    <mergeCell ref="I25:L25"/>
    <mergeCell ref="M25:O25"/>
    <mergeCell ref="P25:R25"/>
    <mergeCell ref="S25:V25"/>
    <mergeCell ref="W25:Y25"/>
    <mergeCell ref="A23:N23"/>
    <mergeCell ref="O23:U23"/>
    <mergeCell ref="V23:Y23"/>
    <mergeCell ref="Z23:AC23"/>
    <mergeCell ref="AD23:AG23"/>
    <mergeCell ref="AH23:AK23"/>
    <mergeCell ref="AL21:AO21"/>
    <mergeCell ref="AP21:AS21"/>
    <mergeCell ref="A22:N22"/>
    <mergeCell ref="O22:U22"/>
    <mergeCell ref="V22:Y22"/>
    <mergeCell ref="Z22:AC22"/>
    <mergeCell ref="AD22:AG22"/>
    <mergeCell ref="AH22:AK22"/>
    <mergeCell ref="AL22:AO22"/>
    <mergeCell ref="AP22:AS22"/>
    <mergeCell ref="A21:N21"/>
    <mergeCell ref="O21:U21"/>
    <mergeCell ref="V21:Y21"/>
    <mergeCell ref="Z21:AC21"/>
    <mergeCell ref="AD21:AG21"/>
    <mergeCell ref="AH21:AK21"/>
    <mergeCell ref="AN26:AP26"/>
    <mergeCell ref="AQ26:AS26"/>
    <mergeCell ref="AX26:BA26"/>
    <mergeCell ref="BB26:BE26"/>
    <mergeCell ref="BF26:BH26"/>
    <mergeCell ref="BI26:BK26"/>
    <mergeCell ref="S26:V26"/>
    <mergeCell ref="W26:Y26"/>
    <mergeCell ref="Z26:AB26"/>
    <mergeCell ref="AC26:AE26"/>
    <mergeCell ref="AF26:AI26"/>
    <mergeCell ref="AJ26:AM26"/>
    <mergeCell ref="AX25:BA25"/>
    <mergeCell ref="BB25:BE25"/>
    <mergeCell ref="BF25:BH25"/>
    <mergeCell ref="BI25:BK25"/>
    <mergeCell ref="A26:A27"/>
    <mergeCell ref="B26:D26"/>
    <mergeCell ref="E26:H26"/>
    <mergeCell ref="I26:L26"/>
    <mergeCell ref="M26:O26"/>
    <mergeCell ref="P26:R26"/>
    <mergeCell ref="Z25:AB25"/>
    <mergeCell ref="AC25:AE25"/>
    <mergeCell ref="AF25:AI25"/>
    <mergeCell ref="AJ25:AM25"/>
    <mergeCell ref="AN25:AP25"/>
    <mergeCell ref="AQ25:AS25"/>
    <mergeCell ref="AQ27:AS27"/>
    <mergeCell ref="AX27:BA27"/>
    <mergeCell ref="BB27:BE27"/>
    <mergeCell ref="BF27:BH27"/>
    <mergeCell ref="BI27:BK27"/>
    <mergeCell ref="B28:X28"/>
    <mergeCell ref="Y28:AS28"/>
    <mergeCell ref="W27:Y27"/>
    <mergeCell ref="Z27:AB27"/>
    <mergeCell ref="AC27:AE27"/>
    <mergeCell ref="AF27:AI27"/>
    <mergeCell ref="AJ27:AM27"/>
    <mergeCell ref="AN27:AP27"/>
    <mergeCell ref="B27:D27"/>
    <mergeCell ref="E27:H27"/>
    <mergeCell ref="I27:L27"/>
    <mergeCell ref="M27:O27"/>
    <mergeCell ref="P27:R27"/>
    <mergeCell ref="S27:V27"/>
    <mergeCell ref="NX29:PA29"/>
    <mergeCell ref="PB29:QE29"/>
    <mergeCell ref="QF29:RI29"/>
    <mergeCell ref="RJ29:SM29"/>
    <mergeCell ref="SN29:TQ29"/>
    <mergeCell ref="TR29:UU29"/>
    <mergeCell ref="GZ29:IC29"/>
    <mergeCell ref="ID29:JG29"/>
    <mergeCell ref="JH29:KK29"/>
    <mergeCell ref="KL29:LO29"/>
    <mergeCell ref="LP29:MS29"/>
    <mergeCell ref="MT29:NW29"/>
    <mergeCell ref="A29:AS29"/>
    <mergeCell ref="BF29:CI29"/>
    <mergeCell ref="CJ29:DM29"/>
    <mergeCell ref="DN29:EQ29"/>
    <mergeCell ref="ER29:FU29"/>
    <mergeCell ref="FV29:GY29"/>
    <mergeCell ref="AIR29:AJU29"/>
    <mergeCell ref="AJV29:AKY29"/>
    <mergeCell ref="AKZ29:AMC29"/>
    <mergeCell ref="AMD29:ANG29"/>
    <mergeCell ref="ANH29:AOK29"/>
    <mergeCell ref="AOL29:APO29"/>
    <mergeCell ref="ABT29:ACW29"/>
    <mergeCell ref="ACX29:AEA29"/>
    <mergeCell ref="AEB29:AFE29"/>
    <mergeCell ref="AFF29:AGI29"/>
    <mergeCell ref="AGJ29:AHM29"/>
    <mergeCell ref="AHN29:AIQ29"/>
    <mergeCell ref="UV29:VY29"/>
    <mergeCell ref="VZ29:XC29"/>
    <mergeCell ref="XD29:YG29"/>
    <mergeCell ref="YH29:ZK29"/>
    <mergeCell ref="ZL29:AAO29"/>
    <mergeCell ref="AAP29:ABS29"/>
    <mergeCell ref="BDL29:BEO29"/>
    <mergeCell ref="BEP29:BFS29"/>
    <mergeCell ref="BFT29:BGW29"/>
    <mergeCell ref="BGX29:BIA29"/>
    <mergeCell ref="BIB29:BJE29"/>
    <mergeCell ref="BJF29:BKI29"/>
    <mergeCell ref="AWN29:AXQ29"/>
    <mergeCell ref="AXR29:AYU29"/>
    <mergeCell ref="AYV29:AZY29"/>
    <mergeCell ref="AZZ29:BBC29"/>
    <mergeCell ref="BBD29:BCG29"/>
    <mergeCell ref="BCH29:BDK29"/>
    <mergeCell ref="APP29:AQS29"/>
    <mergeCell ref="AQT29:ARW29"/>
    <mergeCell ref="ARX29:ATA29"/>
    <mergeCell ref="ATB29:AUE29"/>
    <mergeCell ref="AUF29:AVI29"/>
    <mergeCell ref="AVJ29:AWM29"/>
    <mergeCell ref="BYF29:BZI29"/>
    <mergeCell ref="BZJ29:CAM29"/>
    <mergeCell ref="CAN29:CBQ29"/>
    <mergeCell ref="CBR29:CCU29"/>
    <mergeCell ref="CCV29:CDY29"/>
    <mergeCell ref="CDZ29:CFC29"/>
    <mergeCell ref="BRH29:BSK29"/>
    <mergeCell ref="BSL29:BTO29"/>
    <mergeCell ref="BTP29:BUS29"/>
    <mergeCell ref="BUT29:BVW29"/>
    <mergeCell ref="BVX29:BXA29"/>
    <mergeCell ref="BXB29:BYE29"/>
    <mergeCell ref="BKJ29:BLM29"/>
    <mergeCell ref="BLN29:BMQ29"/>
    <mergeCell ref="BMR29:BNU29"/>
    <mergeCell ref="BNV29:BOY29"/>
    <mergeCell ref="BOZ29:BQC29"/>
    <mergeCell ref="BQD29:BRG29"/>
    <mergeCell ref="CSZ29:CUC29"/>
    <mergeCell ref="CUD29:CVG29"/>
    <mergeCell ref="CVH29:CWK29"/>
    <mergeCell ref="CWL29:CXO29"/>
    <mergeCell ref="CXP29:CYS29"/>
    <mergeCell ref="CYT29:CZW29"/>
    <mergeCell ref="CMB29:CNE29"/>
    <mergeCell ref="CNF29:COI29"/>
    <mergeCell ref="COJ29:CPM29"/>
    <mergeCell ref="CPN29:CQQ29"/>
    <mergeCell ref="CQR29:CRU29"/>
    <mergeCell ref="CRV29:CSY29"/>
    <mergeCell ref="CFD29:CGG29"/>
    <mergeCell ref="CGH29:CHK29"/>
    <mergeCell ref="CHL29:CIO29"/>
    <mergeCell ref="CIP29:CJS29"/>
    <mergeCell ref="CJT29:CKW29"/>
    <mergeCell ref="CKX29:CMA29"/>
    <mergeCell ref="DNT29:DOW29"/>
    <mergeCell ref="DOX29:DQA29"/>
    <mergeCell ref="DQB29:DRE29"/>
    <mergeCell ref="DRF29:DSI29"/>
    <mergeCell ref="DSJ29:DTM29"/>
    <mergeCell ref="DTN29:DUQ29"/>
    <mergeCell ref="DGV29:DHY29"/>
    <mergeCell ref="DHZ29:DJC29"/>
    <mergeCell ref="DJD29:DKG29"/>
    <mergeCell ref="DKH29:DLK29"/>
    <mergeCell ref="DLL29:DMO29"/>
    <mergeCell ref="DMP29:DNS29"/>
    <mergeCell ref="CZX29:DBA29"/>
    <mergeCell ref="DBB29:DCE29"/>
    <mergeCell ref="DCF29:DDI29"/>
    <mergeCell ref="DDJ29:DEM29"/>
    <mergeCell ref="DEN29:DFQ29"/>
    <mergeCell ref="DFR29:DGU29"/>
    <mergeCell ref="EIN29:EJQ29"/>
    <mergeCell ref="EJR29:EKU29"/>
    <mergeCell ref="EKV29:ELY29"/>
    <mergeCell ref="ELZ29:ENC29"/>
    <mergeCell ref="END29:EOG29"/>
    <mergeCell ref="EOH29:EPK29"/>
    <mergeCell ref="EBP29:ECS29"/>
    <mergeCell ref="ECT29:EDW29"/>
    <mergeCell ref="EDX29:EFA29"/>
    <mergeCell ref="EFB29:EGE29"/>
    <mergeCell ref="EGF29:EHI29"/>
    <mergeCell ref="EHJ29:EIM29"/>
    <mergeCell ref="DUR29:DVU29"/>
    <mergeCell ref="DVV29:DWY29"/>
    <mergeCell ref="DWZ29:DYC29"/>
    <mergeCell ref="DYD29:DZG29"/>
    <mergeCell ref="DZH29:EAK29"/>
    <mergeCell ref="EAL29:EBO29"/>
    <mergeCell ref="FDH29:FEK29"/>
    <mergeCell ref="FEL29:FFO29"/>
    <mergeCell ref="FFP29:FGS29"/>
    <mergeCell ref="FGT29:FHW29"/>
    <mergeCell ref="FHX29:FJA29"/>
    <mergeCell ref="FJB29:FKE29"/>
    <mergeCell ref="EWJ29:EXM29"/>
    <mergeCell ref="EXN29:EYQ29"/>
    <mergeCell ref="EYR29:EZU29"/>
    <mergeCell ref="EZV29:FAY29"/>
    <mergeCell ref="FAZ29:FCC29"/>
    <mergeCell ref="FCD29:FDG29"/>
    <mergeCell ref="EPL29:EQO29"/>
    <mergeCell ref="EQP29:ERS29"/>
    <mergeCell ref="ERT29:ESW29"/>
    <mergeCell ref="ESX29:EUA29"/>
    <mergeCell ref="EUB29:EVE29"/>
    <mergeCell ref="EVF29:EWI29"/>
    <mergeCell ref="FYB29:FZE29"/>
    <mergeCell ref="FZF29:GAI29"/>
    <mergeCell ref="GAJ29:GBM29"/>
    <mergeCell ref="GBN29:GCQ29"/>
    <mergeCell ref="GCR29:GDU29"/>
    <mergeCell ref="GDV29:GEY29"/>
    <mergeCell ref="FRD29:FSG29"/>
    <mergeCell ref="FSH29:FTK29"/>
    <mergeCell ref="FTL29:FUO29"/>
    <mergeCell ref="FUP29:FVS29"/>
    <mergeCell ref="FVT29:FWW29"/>
    <mergeCell ref="FWX29:FYA29"/>
    <mergeCell ref="FKF29:FLI29"/>
    <mergeCell ref="FLJ29:FMM29"/>
    <mergeCell ref="FMN29:FNQ29"/>
    <mergeCell ref="FNR29:FOU29"/>
    <mergeCell ref="FOV29:FPY29"/>
    <mergeCell ref="FPZ29:FRC29"/>
    <mergeCell ref="GSV29:GTY29"/>
    <mergeCell ref="GTZ29:GVC29"/>
    <mergeCell ref="GVD29:GWG29"/>
    <mergeCell ref="GWH29:GXK29"/>
    <mergeCell ref="GXL29:GYO29"/>
    <mergeCell ref="GYP29:GZS29"/>
    <mergeCell ref="GLX29:GNA29"/>
    <mergeCell ref="GNB29:GOE29"/>
    <mergeCell ref="GOF29:GPI29"/>
    <mergeCell ref="GPJ29:GQM29"/>
    <mergeCell ref="GQN29:GRQ29"/>
    <mergeCell ref="GRR29:GSU29"/>
    <mergeCell ref="GEZ29:GGC29"/>
    <mergeCell ref="GGD29:GHG29"/>
    <mergeCell ref="GHH29:GIK29"/>
    <mergeCell ref="GIL29:GJO29"/>
    <mergeCell ref="GJP29:GKS29"/>
    <mergeCell ref="GKT29:GLW29"/>
    <mergeCell ref="HNP29:HOS29"/>
    <mergeCell ref="HOT29:HPW29"/>
    <mergeCell ref="HPX29:HRA29"/>
    <mergeCell ref="HRB29:HSE29"/>
    <mergeCell ref="HSF29:HTI29"/>
    <mergeCell ref="HTJ29:HUM29"/>
    <mergeCell ref="HGR29:HHU29"/>
    <mergeCell ref="HHV29:HIY29"/>
    <mergeCell ref="HIZ29:HKC29"/>
    <mergeCell ref="HKD29:HLG29"/>
    <mergeCell ref="HLH29:HMK29"/>
    <mergeCell ref="HML29:HNO29"/>
    <mergeCell ref="GZT29:HAW29"/>
    <mergeCell ref="HAX29:HCA29"/>
    <mergeCell ref="HCB29:HDE29"/>
    <mergeCell ref="HDF29:HEI29"/>
    <mergeCell ref="HEJ29:HFM29"/>
    <mergeCell ref="HFN29:HGQ29"/>
    <mergeCell ref="IIJ29:IJM29"/>
    <mergeCell ref="IJN29:IKQ29"/>
    <mergeCell ref="IKR29:ILU29"/>
    <mergeCell ref="ILV29:IMY29"/>
    <mergeCell ref="IMZ29:IOC29"/>
    <mergeCell ref="IOD29:IPG29"/>
    <mergeCell ref="IBL29:ICO29"/>
    <mergeCell ref="ICP29:IDS29"/>
    <mergeCell ref="IDT29:IEW29"/>
    <mergeCell ref="IEX29:IGA29"/>
    <mergeCell ref="IGB29:IHE29"/>
    <mergeCell ref="IHF29:III29"/>
    <mergeCell ref="HUN29:HVQ29"/>
    <mergeCell ref="HVR29:HWU29"/>
    <mergeCell ref="HWV29:HXY29"/>
    <mergeCell ref="HXZ29:HZC29"/>
    <mergeCell ref="HZD29:IAG29"/>
    <mergeCell ref="IAH29:IBK29"/>
    <mergeCell ref="JDD29:JEG29"/>
    <mergeCell ref="JEH29:JFK29"/>
    <mergeCell ref="JFL29:JGO29"/>
    <mergeCell ref="JGP29:JHS29"/>
    <mergeCell ref="JHT29:JIW29"/>
    <mergeCell ref="JIX29:JKA29"/>
    <mergeCell ref="IWF29:IXI29"/>
    <mergeCell ref="IXJ29:IYM29"/>
    <mergeCell ref="IYN29:IZQ29"/>
    <mergeCell ref="IZR29:JAU29"/>
    <mergeCell ref="JAV29:JBY29"/>
    <mergeCell ref="JBZ29:JDC29"/>
    <mergeCell ref="IPH29:IQK29"/>
    <mergeCell ref="IQL29:IRO29"/>
    <mergeCell ref="IRP29:ISS29"/>
    <mergeCell ref="IST29:ITW29"/>
    <mergeCell ref="ITX29:IVA29"/>
    <mergeCell ref="IVB29:IWE29"/>
    <mergeCell ref="JXX29:JZA29"/>
    <mergeCell ref="JZB29:KAE29"/>
    <mergeCell ref="KAF29:KBI29"/>
    <mergeCell ref="KBJ29:KCM29"/>
    <mergeCell ref="KCN29:KDQ29"/>
    <mergeCell ref="KDR29:KEU29"/>
    <mergeCell ref="JQZ29:JSC29"/>
    <mergeCell ref="JSD29:JTG29"/>
    <mergeCell ref="JTH29:JUK29"/>
    <mergeCell ref="JUL29:JVO29"/>
    <mergeCell ref="JVP29:JWS29"/>
    <mergeCell ref="JWT29:JXW29"/>
    <mergeCell ref="JKB29:JLE29"/>
    <mergeCell ref="JLF29:JMI29"/>
    <mergeCell ref="JMJ29:JNM29"/>
    <mergeCell ref="JNN29:JOQ29"/>
    <mergeCell ref="JOR29:JPU29"/>
    <mergeCell ref="JPV29:JQY29"/>
    <mergeCell ref="KSR29:KTU29"/>
    <mergeCell ref="KTV29:KUY29"/>
    <mergeCell ref="KUZ29:KWC29"/>
    <mergeCell ref="KWD29:KXG29"/>
    <mergeCell ref="KXH29:KYK29"/>
    <mergeCell ref="KYL29:KZO29"/>
    <mergeCell ref="KLT29:KMW29"/>
    <mergeCell ref="KMX29:KOA29"/>
    <mergeCell ref="KOB29:KPE29"/>
    <mergeCell ref="KPF29:KQI29"/>
    <mergeCell ref="KQJ29:KRM29"/>
    <mergeCell ref="KRN29:KSQ29"/>
    <mergeCell ref="KEV29:KFY29"/>
    <mergeCell ref="KFZ29:KHC29"/>
    <mergeCell ref="KHD29:KIG29"/>
    <mergeCell ref="KIH29:KJK29"/>
    <mergeCell ref="KJL29:KKO29"/>
    <mergeCell ref="KKP29:KLS29"/>
    <mergeCell ref="LNL29:LOO29"/>
    <mergeCell ref="LOP29:LPS29"/>
    <mergeCell ref="LPT29:LQW29"/>
    <mergeCell ref="LQX29:LSA29"/>
    <mergeCell ref="LSB29:LTE29"/>
    <mergeCell ref="LTF29:LUI29"/>
    <mergeCell ref="LGN29:LHQ29"/>
    <mergeCell ref="LHR29:LIU29"/>
    <mergeCell ref="LIV29:LJY29"/>
    <mergeCell ref="LJZ29:LLC29"/>
    <mergeCell ref="LLD29:LMG29"/>
    <mergeCell ref="LMH29:LNK29"/>
    <mergeCell ref="KZP29:LAS29"/>
    <mergeCell ref="LAT29:LBW29"/>
    <mergeCell ref="LBX29:LDA29"/>
    <mergeCell ref="LDB29:LEE29"/>
    <mergeCell ref="LEF29:LFI29"/>
    <mergeCell ref="LFJ29:LGM29"/>
    <mergeCell ref="MIF29:MJI29"/>
    <mergeCell ref="MJJ29:MKM29"/>
    <mergeCell ref="MKN29:MLQ29"/>
    <mergeCell ref="MLR29:MMU29"/>
    <mergeCell ref="MMV29:MNY29"/>
    <mergeCell ref="MNZ29:MPC29"/>
    <mergeCell ref="MBH29:MCK29"/>
    <mergeCell ref="MCL29:MDO29"/>
    <mergeCell ref="MDP29:MES29"/>
    <mergeCell ref="MET29:MFW29"/>
    <mergeCell ref="MFX29:MHA29"/>
    <mergeCell ref="MHB29:MIE29"/>
    <mergeCell ref="LUJ29:LVM29"/>
    <mergeCell ref="LVN29:LWQ29"/>
    <mergeCell ref="LWR29:LXU29"/>
    <mergeCell ref="LXV29:LYY29"/>
    <mergeCell ref="LYZ29:MAC29"/>
    <mergeCell ref="MAD29:MBG29"/>
    <mergeCell ref="NCZ29:NEC29"/>
    <mergeCell ref="NED29:NFG29"/>
    <mergeCell ref="NFH29:NGK29"/>
    <mergeCell ref="NGL29:NHO29"/>
    <mergeCell ref="NHP29:NIS29"/>
    <mergeCell ref="NIT29:NJW29"/>
    <mergeCell ref="MWB29:MXE29"/>
    <mergeCell ref="MXF29:MYI29"/>
    <mergeCell ref="MYJ29:MZM29"/>
    <mergeCell ref="MZN29:NAQ29"/>
    <mergeCell ref="NAR29:NBU29"/>
    <mergeCell ref="NBV29:NCY29"/>
    <mergeCell ref="MPD29:MQG29"/>
    <mergeCell ref="MQH29:MRK29"/>
    <mergeCell ref="MRL29:MSO29"/>
    <mergeCell ref="MSP29:MTS29"/>
    <mergeCell ref="MTT29:MUW29"/>
    <mergeCell ref="MUX29:MWA29"/>
    <mergeCell ref="NXT29:NYW29"/>
    <mergeCell ref="NYX29:OAA29"/>
    <mergeCell ref="OAB29:OBE29"/>
    <mergeCell ref="OBF29:OCI29"/>
    <mergeCell ref="OCJ29:ODM29"/>
    <mergeCell ref="ODN29:OEQ29"/>
    <mergeCell ref="NQV29:NRY29"/>
    <mergeCell ref="NRZ29:NTC29"/>
    <mergeCell ref="NTD29:NUG29"/>
    <mergeCell ref="NUH29:NVK29"/>
    <mergeCell ref="NVL29:NWO29"/>
    <mergeCell ref="NWP29:NXS29"/>
    <mergeCell ref="NJX29:NLA29"/>
    <mergeCell ref="NLB29:NME29"/>
    <mergeCell ref="NMF29:NNI29"/>
    <mergeCell ref="NNJ29:NOM29"/>
    <mergeCell ref="NON29:NPQ29"/>
    <mergeCell ref="NPR29:NQU29"/>
    <mergeCell ref="OSN29:OTQ29"/>
    <mergeCell ref="OTR29:OUU29"/>
    <mergeCell ref="OUV29:OVY29"/>
    <mergeCell ref="OVZ29:OXC29"/>
    <mergeCell ref="OXD29:OYG29"/>
    <mergeCell ref="OYH29:OZK29"/>
    <mergeCell ref="OLP29:OMS29"/>
    <mergeCell ref="OMT29:ONW29"/>
    <mergeCell ref="ONX29:OPA29"/>
    <mergeCell ref="OPB29:OQE29"/>
    <mergeCell ref="OQF29:ORI29"/>
    <mergeCell ref="ORJ29:OSM29"/>
    <mergeCell ref="OER29:OFU29"/>
    <mergeCell ref="OFV29:OGY29"/>
    <mergeCell ref="OGZ29:OIC29"/>
    <mergeCell ref="OID29:OJG29"/>
    <mergeCell ref="OJH29:OKK29"/>
    <mergeCell ref="OKL29:OLO29"/>
    <mergeCell ref="PNH29:POK29"/>
    <mergeCell ref="POL29:PPO29"/>
    <mergeCell ref="PPP29:PQS29"/>
    <mergeCell ref="PQT29:PRW29"/>
    <mergeCell ref="PRX29:PTA29"/>
    <mergeCell ref="PTB29:PUE29"/>
    <mergeCell ref="PGJ29:PHM29"/>
    <mergeCell ref="PHN29:PIQ29"/>
    <mergeCell ref="PIR29:PJU29"/>
    <mergeCell ref="PJV29:PKY29"/>
    <mergeCell ref="PKZ29:PMC29"/>
    <mergeCell ref="PMD29:PNG29"/>
    <mergeCell ref="OZL29:PAO29"/>
    <mergeCell ref="PAP29:PBS29"/>
    <mergeCell ref="PBT29:PCW29"/>
    <mergeCell ref="PCX29:PEA29"/>
    <mergeCell ref="PEB29:PFE29"/>
    <mergeCell ref="PFF29:PGI29"/>
    <mergeCell ref="QIB29:QJE29"/>
    <mergeCell ref="QJF29:QKI29"/>
    <mergeCell ref="QKJ29:QLM29"/>
    <mergeCell ref="QLN29:QMQ29"/>
    <mergeCell ref="QMR29:QNU29"/>
    <mergeCell ref="QNV29:QOY29"/>
    <mergeCell ref="QBD29:QCG29"/>
    <mergeCell ref="QCH29:QDK29"/>
    <mergeCell ref="QDL29:QEO29"/>
    <mergeCell ref="QEP29:QFS29"/>
    <mergeCell ref="QFT29:QGW29"/>
    <mergeCell ref="QGX29:QIA29"/>
    <mergeCell ref="PUF29:PVI29"/>
    <mergeCell ref="PVJ29:PWM29"/>
    <mergeCell ref="PWN29:PXQ29"/>
    <mergeCell ref="PXR29:PYU29"/>
    <mergeCell ref="PYV29:PZY29"/>
    <mergeCell ref="PZZ29:QBC29"/>
    <mergeCell ref="RCV29:RDY29"/>
    <mergeCell ref="RDZ29:RFC29"/>
    <mergeCell ref="RFD29:RGG29"/>
    <mergeCell ref="RGH29:RHK29"/>
    <mergeCell ref="RHL29:RIO29"/>
    <mergeCell ref="RIP29:RJS29"/>
    <mergeCell ref="QVX29:QXA29"/>
    <mergeCell ref="QXB29:QYE29"/>
    <mergeCell ref="QYF29:QZI29"/>
    <mergeCell ref="QZJ29:RAM29"/>
    <mergeCell ref="RAN29:RBQ29"/>
    <mergeCell ref="RBR29:RCU29"/>
    <mergeCell ref="QOZ29:QQC29"/>
    <mergeCell ref="QQD29:QRG29"/>
    <mergeCell ref="QRH29:QSK29"/>
    <mergeCell ref="QSL29:QTO29"/>
    <mergeCell ref="QTP29:QUS29"/>
    <mergeCell ref="QUT29:QVW29"/>
    <mergeCell ref="RXP29:RYS29"/>
    <mergeCell ref="RYT29:RZW29"/>
    <mergeCell ref="RZX29:SBA29"/>
    <mergeCell ref="SBB29:SCE29"/>
    <mergeCell ref="SCF29:SDI29"/>
    <mergeCell ref="SDJ29:SEM29"/>
    <mergeCell ref="RQR29:RRU29"/>
    <mergeCell ref="RRV29:RSY29"/>
    <mergeCell ref="RSZ29:RUC29"/>
    <mergeCell ref="RUD29:RVG29"/>
    <mergeCell ref="RVH29:RWK29"/>
    <mergeCell ref="RWL29:RXO29"/>
    <mergeCell ref="RJT29:RKW29"/>
    <mergeCell ref="RKX29:RMA29"/>
    <mergeCell ref="RMB29:RNE29"/>
    <mergeCell ref="RNF29:ROI29"/>
    <mergeCell ref="ROJ29:RPM29"/>
    <mergeCell ref="RPN29:RQQ29"/>
    <mergeCell ref="SSJ29:STM29"/>
    <mergeCell ref="STN29:SUQ29"/>
    <mergeCell ref="SUR29:SVU29"/>
    <mergeCell ref="SVV29:SWY29"/>
    <mergeCell ref="SWZ29:SYC29"/>
    <mergeCell ref="SYD29:SZG29"/>
    <mergeCell ref="SLL29:SMO29"/>
    <mergeCell ref="SMP29:SNS29"/>
    <mergeCell ref="SNT29:SOW29"/>
    <mergeCell ref="SOX29:SQA29"/>
    <mergeCell ref="SQB29:SRE29"/>
    <mergeCell ref="SRF29:SSI29"/>
    <mergeCell ref="SEN29:SFQ29"/>
    <mergeCell ref="SFR29:SGU29"/>
    <mergeCell ref="SGV29:SHY29"/>
    <mergeCell ref="SHZ29:SJC29"/>
    <mergeCell ref="SJD29:SKG29"/>
    <mergeCell ref="SKH29:SLK29"/>
    <mergeCell ref="TND29:TOG29"/>
    <mergeCell ref="TOH29:TPK29"/>
    <mergeCell ref="TPL29:TQO29"/>
    <mergeCell ref="TQP29:TRS29"/>
    <mergeCell ref="TRT29:TSW29"/>
    <mergeCell ref="TSX29:TUA29"/>
    <mergeCell ref="TGF29:THI29"/>
    <mergeCell ref="THJ29:TIM29"/>
    <mergeCell ref="TIN29:TJQ29"/>
    <mergeCell ref="TJR29:TKU29"/>
    <mergeCell ref="TKV29:TLY29"/>
    <mergeCell ref="TLZ29:TNC29"/>
    <mergeCell ref="SZH29:TAK29"/>
    <mergeCell ref="TAL29:TBO29"/>
    <mergeCell ref="TBP29:TCS29"/>
    <mergeCell ref="TCT29:TDW29"/>
    <mergeCell ref="TDX29:TFA29"/>
    <mergeCell ref="TFB29:TGE29"/>
    <mergeCell ref="UHX29:UJA29"/>
    <mergeCell ref="UJB29:UKE29"/>
    <mergeCell ref="UKF29:ULI29"/>
    <mergeCell ref="ULJ29:UMM29"/>
    <mergeCell ref="UMN29:UNQ29"/>
    <mergeCell ref="UNR29:UOU29"/>
    <mergeCell ref="UAZ29:UCC29"/>
    <mergeCell ref="UCD29:UDG29"/>
    <mergeCell ref="UDH29:UEK29"/>
    <mergeCell ref="UEL29:UFO29"/>
    <mergeCell ref="UFP29:UGS29"/>
    <mergeCell ref="UGT29:UHW29"/>
    <mergeCell ref="TUB29:TVE29"/>
    <mergeCell ref="TVF29:TWI29"/>
    <mergeCell ref="TWJ29:TXM29"/>
    <mergeCell ref="TXN29:TYQ29"/>
    <mergeCell ref="TYR29:TZU29"/>
    <mergeCell ref="TZV29:UAY29"/>
    <mergeCell ref="VCR29:VDU29"/>
    <mergeCell ref="VDV29:VEY29"/>
    <mergeCell ref="VEZ29:VGC29"/>
    <mergeCell ref="VGD29:VHG29"/>
    <mergeCell ref="VHH29:VIK29"/>
    <mergeCell ref="VIL29:VJO29"/>
    <mergeCell ref="UVT29:UWW29"/>
    <mergeCell ref="UWX29:UYA29"/>
    <mergeCell ref="UYB29:UZE29"/>
    <mergeCell ref="UZF29:VAI29"/>
    <mergeCell ref="VAJ29:VBM29"/>
    <mergeCell ref="VBN29:VCQ29"/>
    <mergeCell ref="UOV29:UPY29"/>
    <mergeCell ref="UPZ29:URC29"/>
    <mergeCell ref="URD29:USG29"/>
    <mergeCell ref="USH29:UTK29"/>
    <mergeCell ref="UTL29:UUO29"/>
    <mergeCell ref="UUP29:UVS29"/>
    <mergeCell ref="VYP29:VZS29"/>
    <mergeCell ref="VZT29:WAW29"/>
    <mergeCell ref="WAX29:WCA29"/>
    <mergeCell ref="WCB29:WDE29"/>
    <mergeCell ref="WDF29:WEI29"/>
    <mergeCell ref="VQN29:VRQ29"/>
    <mergeCell ref="VRR29:VSU29"/>
    <mergeCell ref="VSV29:VTY29"/>
    <mergeCell ref="VTZ29:VVC29"/>
    <mergeCell ref="VVD29:VWG29"/>
    <mergeCell ref="VWH29:VXK29"/>
    <mergeCell ref="VJP29:VKS29"/>
    <mergeCell ref="VKT29:VLW29"/>
    <mergeCell ref="VLX29:VNA29"/>
    <mergeCell ref="VNB29:VOE29"/>
    <mergeCell ref="VOF29:VPI29"/>
    <mergeCell ref="VPJ29:VQM29"/>
    <mergeCell ref="A30:AS30"/>
    <mergeCell ref="A31:N31"/>
    <mergeCell ref="O31:U31"/>
    <mergeCell ref="V31:AS31"/>
    <mergeCell ref="A32:N32"/>
    <mergeCell ref="O32:U32"/>
    <mergeCell ref="V32:AS32"/>
    <mergeCell ref="WZD29:XAG29"/>
    <mergeCell ref="XAH29:XBK29"/>
    <mergeCell ref="XBL29:XCO29"/>
    <mergeCell ref="XCP29:XDS29"/>
    <mergeCell ref="XDT29:XEW29"/>
    <mergeCell ref="XEX29:XFA29"/>
    <mergeCell ref="WSF29:WTI29"/>
    <mergeCell ref="WTJ29:WUM29"/>
    <mergeCell ref="WUN29:WVQ29"/>
    <mergeCell ref="WVR29:WWU29"/>
    <mergeCell ref="WWV29:WXY29"/>
    <mergeCell ref="WXZ29:WZC29"/>
    <mergeCell ref="WLH29:WMK29"/>
    <mergeCell ref="WML29:WNO29"/>
    <mergeCell ref="WNP29:WOS29"/>
    <mergeCell ref="WOT29:WPW29"/>
    <mergeCell ref="WPX29:WRA29"/>
    <mergeCell ref="WRB29:WSE29"/>
    <mergeCell ref="WEJ29:WFM29"/>
    <mergeCell ref="WFN29:WGQ29"/>
    <mergeCell ref="WGR29:WHU29"/>
    <mergeCell ref="WHV29:WIY29"/>
    <mergeCell ref="WIZ29:WKC29"/>
    <mergeCell ref="WKD29:WLG29"/>
    <mergeCell ref="VXL29:VYO29"/>
    <mergeCell ref="A37:N37"/>
    <mergeCell ref="O37:U37"/>
    <mergeCell ref="V37:AS37"/>
    <mergeCell ref="A38:N38"/>
    <mergeCell ref="O38:U38"/>
    <mergeCell ref="V38:AS38"/>
    <mergeCell ref="A35:N35"/>
    <mergeCell ref="O35:U35"/>
    <mergeCell ref="V35:AS35"/>
    <mergeCell ref="A36:N36"/>
    <mergeCell ref="O36:U36"/>
    <mergeCell ref="V36:AS36"/>
    <mergeCell ref="A33:N33"/>
    <mergeCell ref="O33:U33"/>
    <mergeCell ref="V33:AS33"/>
    <mergeCell ref="A34:N34"/>
    <mergeCell ref="O34:U34"/>
    <mergeCell ref="V34:AS34"/>
    <mergeCell ref="BF40:BH40"/>
    <mergeCell ref="BI40:BK40"/>
    <mergeCell ref="A41:A44"/>
    <mergeCell ref="B41:D41"/>
    <mergeCell ref="E41:H41"/>
    <mergeCell ref="I41:L41"/>
    <mergeCell ref="M41:O41"/>
    <mergeCell ref="P41:R41"/>
    <mergeCell ref="S41:V41"/>
    <mergeCell ref="W41:Y41"/>
    <mergeCell ref="AF40:AI40"/>
    <mergeCell ref="AJ40:AM40"/>
    <mergeCell ref="AN40:AP40"/>
    <mergeCell ref="AQ40:AS40"/>
    <mergeCell ref="AX40:BA40"/>
    <mergeCell ref="BB40:BE40"/>
    <mergeCell ref="A39:AS39"/>
    <mergeCell ref="A40:D40"/>
    <mergeCell ref="E40:H40"/>
    <mergeCell ref="I40:L40"/>
    <mergeCell ref="M40:O40"/>
    <mergeCell ref="P40:R40"/>
    <mergeCell ref="S40:V40"/>
    <mergeCell ref="W40:Y40"/>
    <mergeCell ref="Z40:AB40"/>
    <mergeCell ref="AC40:AE40"/>
    <mergeCell ref="AQ42:AS42"/>
    <mergeCell ref="AX42:BA42"/>
    <mergeCell ref="BB42:BE42"/>
    <mergeCell ref="BF42:BH42"/>
    <mergeCell ref="BI42:BK42"/>
    <mergeCell ref="B43:D43"/>
    <mergeCell ref="W42:Y42"/>
    <mergeCell ref="Z42:AB42"/>
    <mergeCell ref="AC42:AE42"/>
    <mergeCell ref="AF42:AI42"/>
    <mergeCell ref="AJ42:AM42"/>
    <mergeCell ref="AN42:AP42"/>
    <mergeCell ref="AX41:BA41"/>
    <mergeCell ref="BB41:BE41"/>
    <mergeCell ref="BF41:BH41"/>
    <mergeCell ref="BI41:BK41"/>
    <mergeCell ref="B42:D42"/>
    <mergeCell ref="E42:H42"/>
    <mergeCell ref="I42:L42"/>
    <mergeCell ref="M42:O42"/>
    <mergeCell ref="P42:R42"/>
    <mergeCell ref="S42:V42"/>
    <mergeCell ref="Z41:AB41"/>
    <mergeCell ref="AC41:AE41"/>
    <mergeCell ref="AF41:AI41"/>
    <mergeCell ref="AJ41:AM41"/>
    <mergeCell ref="AN41:AP41"/>
    <mergeCell ref="AQ41:AS41"/>
    <mergeCell ref="AN43:AP43"/>
    <mergeCell ref="AQ43:AS43"/>
    <mergeCell ref="B44:D44"/>
    <mergeCell ref="E44:H44"/>
    <mergeCell ref="I44:L44"/>
    <mergeCell ref="M44:O44"/>
    <mergeCell ref="P44:R44"/>
    <mergeCell ref="S44:V44"/>
    <mergeCell ref="W44:Y44"/>
    <mergeCell ref="Z44:AB44"/>
    <mergeCell ref="S43:V43"/>
    <mergeCell ref="W43:Y43"/>
    <mergeCell ref="Z43:AB43"/>
    <mergeCell ref="AC43:AE43"/>
    <mergeCell ref="AF43:AI43"/>
    <mergeCell ref="AJ43:AM43"/>
    <mergeCell ref="E43:H43"/>
    <mergeCell ref="I43:L43"/>
    <mergeCell ref="M43:O43"/>
    <mergeCell ref="P43:R43"/>
    <mergeCell ref="JK44:KN44"/>
    <mergeCell ref="KO44:LR44"/>
    <mergeCell ref="LS44:MV44"/>
    <mergeCell ref="MW44:NZ44"/>
    <mergeCell ref="OA44:PD44"/>
    <mergeCell ref="PE44:QH44"/>
    <mergeCell ref="CM44:DP44"/>
    <mergeCell ref="DQ44:ET44"/>
    <mergeCell ref="EU44:FX44"/>
    <mergeCell ref="FY44:HB44"/>
    <mergeCell ref="HC44:IF44"/>
    <mergeCell ref="IG44:JJ44"/>
    <mergeCell ref="AC44:AE44"/>
    <mergeCell ref="AF44:AI44"/>
    <mergeCell ref="AJ44:AM44"/>
    <mergeCell ref="AN44:AP44"/>
    <mergeCell ref="AQ44:AS44"/>
    <mergeCell ref="BI44:CL44"/>
    <mergeCell ref="AEE44:AFH44"/>
    <mergeCell ref="AFI44:AGL44"/>
    <mergeCell ref="AGM44:AHP44"/>
    <mergeCell ref="AHQ44:AIT44"/>
    <mergeCell ref="AIU44:AJX44"/>
    <mergeCell ref="AJY44:ALB44"/>
    <mergeCell ref="XG44:YJ44"/>
    <mergeCell ref="YK44:ZN44"/>
    <mergeCell ref="ZO44:AAR44"/>
    <mergeCell ref="AAS44:ABV44"/>
    <mergeCell ref="ABW44:ACZ44"/>
    <mergeCell ref="ADA44:AED44"/>
    <mergeCell ref="QI44:RL44"/>
    <mergeCell ref="RM44:SP44"/>
    <mergeCell ref="SQ44:TT44"/>
    <mergeCell ref="TU44:UX44"/>
    <mergeCell ref="UY44:WB44"/>
    <mergeCell ref="WC44:XF44"/>
    <mergeCell ref="AYY44:BAB44"/>
    <mergeCell ref="BAC44:BBF44"/>
    <mergeCell ref="BBG44:BCJ44"/>
    <mergeCell ref="BCK44:BDN44"/>
    <mergeCell ref="BDO44:BER44"/>
    <mergeCell ref="BES44:BFV44"/>
    <mergeCell ref="ASA44:ATD44"/>
    <mergeCell ref="ATE44:AUH44"/>
    <mergeCell ref="AUI44:AVL44"/>
    <mergeCell ref="AVM44:AWP44"/>
    <mergeCell ref="AWQ44:AXT44"/>
    <mergeCell ref="AXU44:AYX44"/>
    <mergeCell ref="ALC44:AMF44"/>
    <mergeCell ref="AMG44:ANJ44"/>
    <mergeCell ref="ANK44:AON44"/>
    <mergeCell ref="AOO44:APR44"/>
    <mergeCell ref="APS44:AQV44"/>
    <mergeCell ref="AQW44:ARZ44"/>
    <mergeCell ref="BTS44:BUV44"/>
    <mergeCell ref="BUW44:BVZ44"/>
    <mergeCell ref="BWA44:BXD44"/>
    <mergeCell ref="BXE44:BYH44"/>
    <mergeCell ref="BYI44:BZL44"/>
    <mergeCell ref="BZM44:CAP44"/>
    <mergeCell ref="BMU44:BNX44"/>
    <mergeCell ref="BNY44:BPB44"/>
    <mergeCell ref="BPC44:BQF44"/>
    <mergeCell ref="BQG44:BRJ44"/>
    <mergeCell ref="BRK44:BSN44"/>
    <mergeCell ref="BSO44:BTR44"/>
    <mergeCell ref="BFW44:BGZ44"/>
    <mergeCell ref="BHA44:BID44"/>
    <mergeCell ref="BIE44:BJH44"/>
    <mergeCell ref="BJI44:BKL44"/>
    <mergeCell ref="BKM44:BLP44"/>
    <mergeCell ref="BLQ44:BMT44"/>
    <mergeCell ref="COM44:CPP44"/>
    <mergeCell ref="CPQ44:CQT44"/>
    <mergeCell ref="CQU44:CRX44"/>
    <mergeCell ref="CRY44:CTB44"/>
    <mergeCell ref="CTC44:CUF44"/>
    <mergeCell ref="CUG44:CVJ44"/>
    <mergeCell ref="CHO44:CIR44"/>
    <mergeCell ref="CIS44:CJV44"/>
    <mergeCell ref="CJW44:CKZ44"/>
    <mergeCell ref="CLA44:CMD44"/>
    <mergeCell ref="CME44:CNH44"/>
    <mergeCell ref="CNI44:COL44"/>
    <mergeCell ref="CAQ44:CBT44"/>
    <mergeCell ref="CBU44:CCX44"/>
    <mergeCell ref="CCY44:CEB44"/>
    <mergeCell ref="CEC44:CFF44"/>
    <mergeCell ref="CFG44:CGJ44"/>
    <mergeCell ref="CGK44:CHN44"/>
    <mergeCell ref="DJG44:DKJ44"/>
    <mergeCell ref="DKK44:DLN44"/>
    <mergeCell ref="DLO44:DMR44"/>
    <mergeCell ref="DMS44:DNV44"/>
    <mergeCell ref="DNW44:DOZ44"/>
    <mergeCell ref="DPA44:DQD44"/>
    <mergeCell ref="DCI44:DDL44"/>
    <mergeCell ref="DDM44:DEP44"/>
    <mergeCell ref="DEQ44:DFT44"/>
    <mergeCell ref="DFU44:DGX44"/>
    <mergeCell ref="DGY44:DIB44"/>
    <mergeCell ref="DIC44:DJF44"/>
    <mergeCell ref="CVK44:CWN44"/>
    <mergeCell ref="CWO44:CXR44"/>
    <mergeCell ref="CXS44:CYV44"/>
    <mergeCell ref="CYW44:CZZ44"/>
    <mergeCell ref="DAA44:DBD44"/>
    <mergeCell ref="DBE44:DCH44"/>
    <mergeCell ref="EEA44:EFD44"/>
    <mergeCell ref="EFE44:EGH44"/>
    <mergeCell ref="EGI44:EHL44"/>
    <mergeCell ref="EHM44:EIP44"/>
    <mergeCell ref="EIQ44:EJT44"/>
    <mergeCell ref="EJU44:EKX44"/>
    <mergeCell ref="DXC44:DYF44"/>
    <mergeCell ref="DYG44:DZJ44"/>
    <mergeCell ref="DZK44:EAN44"/>
    <mergeCell ref="EAO44:EBR44"/>
    <mergeCell ref="EBS44:ECV44"/>
    <mergeCell ref="ECW44:EDZ44"/>
    <mergeCell ref="DQE44:DRH44"/>
    <mergeCell ref="DRI44:DSL44"/>
    <mergeCell ref="DSM44:DTP44"/>
    <mergeCell ref="DTQ44:DUT44"/>
    <mergeCell ref="DUU44:DVX44"/>
    <mergeCell ref="DVY44:DXB44"/>
    <mergeCell ref="EYU44:EZX44"/>
    <mergeCell ref="EZY44:FBB44"/>
    <mergeCell ref="FBC44:FCF44"/>
    <mergeCell ref="FCG44:FDJ44"/>
    <mergeCell ref="FDK44:FEN44"/>
    <mergeCell ref="FEO44:FFR44"/>
    <mergeCell ref="ERW44:ESZ44"/>
    <mergeCell ref="ETA44:EUD44"/>
    <mergeCell ref="EUE44:EVH44"/>
    <mergeCell ref="EVI44:EWL44"/>
    <mergeCell ref="EWM44:EXP44"/>
    <mergeCell ref="EXQ44:EYT44"/>
    <mergeCell ref="EKY44:EMB44"/>
    <mergeCell ref="EMC44:ENF44"/>
    <mergeCell ref="ENG44:EOJ44"/>
    <mergeCell ref="EOK44:EPN44"/>
    <mergeCell ref="EPO44:EQR44"/>
    <mergeCell ref="EQS44:ERV44"/>
    <mergeCell ref="FTO44:FUR44"/>
    <mergeCell ref="FUS44:FVV44"/>
    <mergeCell ref="FVW44:FWZ44"/>
    <mergeCell ref="FXA44:FYD44"/>
    <mergeCell ref="FYE44:FZH44"/>
    <mergeCell ref="FZI44:GAL44"/>
    <mergeCell ref="FMQ44:FNT44"/>
    <mergeCell ref="FNU44:FOX44"/>
    <mergeCell ref="FOY44:FQB44"/>
    <mergeCell ref="FQC44:FRF44"/>
    <mergeCell ref="FRG44:FSJ44"/>
    <mergeCell ref="FSK44:FTN44"/>
    <mergeCell ref="FFS44:FGV44"/>
    <mergeCell ref="FGW44:FHZ44"/>
    <mergeCell ref="FIA44:FJD44"/>
    <mergeCell ref="FJE44:FKH44"/>
    <mergeCell ref="FKI44:FLL44"/>
    <mergeCell ref="FLM44:FMP44"/>
    <mergeCell ref="GOI44:GPL44"/>
    <mergeCell ref="GPM44:GQP44"/>
    <mergeCell ref="GQQ44:GRT44"/>
    <mergeCell ref="GRU44:GSX44"/>
    <mergeCell ref="GSY44:GUB44"/>
    <mergeCell ref="GUC44:GVF44"/>
    <mergeCell ref="GHK44:GIN44"/>
    <mergeCell ref="GIO44:GJR44"/>
    <mergeCell ref="GJS44:GKV44"/>
    <mergeCell ref="GKW44:GLZ44"/>
    <mergeCell ref="GMA44:GND44"/>
    <mergeCell ref="GNE44:GOH44"/>
    <mergeCell ref="GAM44:GBP44"/>
    <mergeCell ref="GBQ44:GCT44"/>
    <mergeCell ref="GCU44:GDX44"/>
    <mergeCell ref="GDY44:GFB44"/>
    <mergeCell ref="GFC44:GGF44"/>
    <mergeCell ref="GGG44:GHJ44"/>
    <mergeCell ref="HJC44:HKF44"/>
    <mergeCell ref="HKG44:HLJ44"/>
    <mergeCell ref="HLK44:HMN44"/>
    <mergeCell ref="HMO44:HNR44"/>
    <mergeCell ref="HNS44:HOV44"/>
    <mergeCell ref="HOW44:HPZ44"/>
    <mergeCell ref="HCE44:HDH44"/>
    <mergeCell ref="HDI44:HEL44"/>
    <mergeCell ref="HEM44:HFP44"/>
    <mergeCell ref="HFQ44:HGT44"/>
    <mergeCell ref="HGU44:HHX44"/>
    <mergeCell ref="HHY44:HJB44"/>
    <mergeCell ref="GVG44:GWJ44"/>
    <mergeCell ref="GWK44:GXN44"/>
    <mergeCell ref="GXO44:GYR44"/>
    <mergeCell ref="GYS44:GZV44"/>
    <mergeCell ref="GZW44:HAZ44"/>
    <mergeCell ref="HBA44:HCD44"/>
    <mergeCell ref="IDW44:IEZ44"/>
    <mergeCell ref="IFA44:IGD44"/>
    <mergeCell ref="IGE44:IHH44"/>
    <mergeCell ref="IHI44:IIL44"/>
    <mergeCell ref="IIM44:IJP44"/>
    <mergeCell ref="IJQ44:IKT44"/>
    <mergeCell ref="HWY44:HYB44"/>
    <mergeCell ref="HYC44:HZF44"/>
    <mergeCell ref="HZG44:IAJ44"/>
    <mergeCell ref="IAK44:IBN44"/>
    <mergeCell ref="IBO44:ICR44"/>
    <mergeCell ref="ICS44:IDV44"/>
    <mergeCell ref="HQA44:HRD44"/>
    <mergeCell ref="HRE44:HSH44"/>
    <mergeCell ref="HSI44:HTL44"/>
    <mergeCell ref="HTM44:HUP44"/>
    <mergeCell ref="HUQ44:HVT44"/>
    <mergeCell ref="HVU44:HWX44"/>
    <mergeCell ref="IYQ44:IZT44"/>
    <mergeCell ref="IZU44:JAX44"/>
    <mergeCell ref="JAY44:JCB44"/>
    <mergeCell ref="JCC44:JDF44"/>
    <mergeCell ref="JDG44:JEJ44"/>
    <mergeCell ref="JEK44:JFN44"/>
    <mergeCell ref="IRS44:ISV44"/>
    <mergeCell ref="ISW44:ITZ44"/>
    <mergeCell ref="IUA44:IVD44"/>
    <mergeCell ref="IVE44:IWH44"/>
    <mergeCell ref="IWI44:IXL44"/>
    <mergeCell ref="IXM44:IYP44"/>
    <mergeCell ref="IKU44:ILX44"/>
    <mergeCell ref="ILY44:INB44"/>
    <mergeCell ref="INC44:IOF44"/>
    <mergeCell ref="IOG44:IPJ44"/>
    <mergeCell ref="IPK44:IQN44"/>
    <mergeCell ref="IQO44:IRR44"/>
    <mergeCell ref="JTK44:JUN44"/>
    <mergeCell ref="JUO44:JVR44"/>
    <mergeCell ref="JVS44:JWV44"/>
    <mergeCell ref="JWW44:JXZ44"/>
    <mergeCell ref="JYA44:JZD44"/>
    <mergeCell ref="JZE44:KAH44"/>
    <mergeCell ref="JMM44:JNP44"/>
    <mergeCell ref="JNQ44:JOT44"/>
    <mergeCell ref="JOU44:JPX44"/>
    <mergeCell ref="JPY44:JRB44"/>
    <mergeCell ref="JRC44:JSF44"/>
    <mergeCell ref="JSG44:JTJ44"/>
    <mergeCell ref="JFO44:JGR44"/>
    <mergeCell ref="JGS44:JHV44"/>
    <mergeCell ref="JHW44:JIZ44"/>
    <mergeCell ref="JJA44:JKD44"/>
    <mergeCell ref="JKE44:JLH44"/>
    <mergeCell ref="JLI44:JML44"/>
    <mergeCell ref="KOE44:KPH44"/>
    <mergeCell ref="KPI44:KQL44"/>
    <mergeCell ref="KQM44:KRP44"/>
    <mergeCell ref="KRQ44:KST44"/>
    <mergeCell ref="KSU44:KTX44"/>
    <mergeCell ref="KTY44:KVB44"/>
    <mergeCell ref="KHG44:KIJ44"/>
    <mergeCell ref="KIK44:KJN44"/>
    <mergeCell ref="KJO44:KKR44"/>
    <mergeCell ref="KKS44:KLV44"/>
    <mergeCell ref="KLW44:KMZ44"/>
    <mergeCell ref="KNA44:KOD44"/>
    <mergeCell ref="KAI44:KBL44"/>
    <mergeCell ref="KBM44:KCP44"/>
    <mergeCell ref="KCQ44:KDT44"/>
    <mergeCell ref="KDU44:KEX44"/>
    <mergeCell ref="KEY44:KGB44"/>
    <mergeCell ref="KGC44:KHF44"/>
    <mergeCell ref="LIY44:LKB44"/>
    <mergeCell ref="LKC44:LLF44"/>
    <mergeCell ref="LLG44:LMJ44"/>
    <mergeCell ref="LMK44:LNN44"/>
    <mergeCell ref="LNO44:LOR44"/>
    <mergeCell ref="LOS44:LPV44"/>
    <mergeCell ref="LCA44:LDD44"/>
    <mergeCell ref="LDE44:LEH44"/>
    <mergeCell ref="LEI44:LFL44"/>
    <mergeCell ref="LFM44:LGP44"/>
    <mergeCell ref="LGQ44:LHT44"/>
    <mergeCell ref="LHU44:LIX44"/>
    <mergeCell ref="KVC44:KWF44"/>
    <mergeCell ref="KWG44:KXJ44"/>
    <mergeCell ref="KXK44:KYN44"/>
    <mergeCell ref="KYO44:KZR44"/>
    <mergeCell ref="KZS44:LAV44"/>
    <mergeCell ref="LAW44:LBZ44"/>
    <mergeCell ref="MDS44:MEV44"/>
    <mergeCell ref="MEW44:MFZ44"/>
    <mergeCell ref="MGA44:MHD44"/>
    <mergeCell ref="MHE44:MIH44"/>
    <mergeCell ref="MII44:MJL44"/>
    <mergeCell ref="MJM44:MKP44"/>
    <mergeCell ref="LWU44:LXX44"/>
    <mergeCell ref="LXY44:LZB44"/>
    <mergeCell ref="LZC44:MAF44"/>
    <mergeCell ref="MAG44:MBJ44"/>
    <mergeCell ref="MBK44:MCN44"/>
    <mergeCell ref="MCO44:MDR44"/>
    <mergeCell ref="LPW44:LQZ44"/>
    <mergeCell ref="LRA44:LSD44"/>
    <mergeCell ref="LSE44:LTH44"/>
    <mergeCell ref="LTI44:LUL44"/>
    <mergeCell ref="LUM44:LVP44"/>
    <mergeCell ref="LVQ44:LWT44"/>
    <mergeCell ref="MYM44:MZP44"/>
    <mergeCell ref="MZQ44:NAT44"/>
    <mergeCell ref="NAU44:NBX44"/>
    <mergeCell ref="NBY44:NDB44"/>
    <mergeCell ref="NDC44:NEF44"/>
    <mergeCell ref="NEG44:NFJ44"/>
    <mergeCell ref="MRO44:MSR44"/>
    <mergeCell ref="MSS44:MTV44"/>
    <mergeCell ref="MTW44:MUZ44"/>
    <mergeCell ref="MVA44:MWD44"/>
    <mergeCell ref="MWE44:MXH44"/>
    <mergeCell ref="MXI44:MYL44"/>
    <mergeCell ref="MKQ44:MLT44"/>
    <mergeCell ref="MLU44:MMX44"/>
    <mergeCell ref="MMY44:MOB44"/>
    <mergeCell ref="MOC44:MPF44"/>
    <mergeCell ref="MPG44:MQJ44"/>
    <mergeCell ref="MQK44:MRN44"/>
    <mergeCell ref="NTG44:NUJ44"/>
    <mergeCell ref="NUK44:NVN44"/>
    <mergeCell ref="NVO44:NWR44"/>
    <mergeCell ref="NWS44:NXV44"/>
    <mergeCell ref="NXW44:NYZ44"/>
    <mergeCell ref="NZA44:OAD44"/>
    <mergeCell ref="NMI44:NNL44"/>
    <mergeCell ref="NNM44:NOP44"/>
    <mergeCell ref="NOQ44:NPT44"/>
    <mergeCell ref="NPU44:NQX44"/>
    <mergeCell ref="NQY44:NSB44"/>
    <mergeCell ref="NSC44:NTF44"/>
    <mergeCell ref="NFK44:NGN44"/>
    <mergeCell ref="NGO44:NHR44"/>
    <mergeCell ref="NHS44:NIV44"/>
    <mergeCell ref="NIW44:NJZ44"/>
    <mergeCell ref="NKA44:NLD44"/>
    <mergeCell ref="NLE44:NMH44"/>
    <mergeCell ref="OOA44:OPD44"/>
    <mergeCell ref="OPE44:OQH44"/>
    <mergeCell ref="OQI44:ORL44"/>
    <mergeCell ref="ORM44:OSP44"/>
    <mergeCell ref="OSQ44:OTT44"/>
    <mergeCell ref="OTU44:OUX44"/>
    <mergeCell ref="OHC44:OIF44"/>
    <mergeCell ref="OIG44:OJJ44"/>
    <mergeCell ref="OJK44:OKN44"/>
    <mergeCell ref="OKO44:OLR44"/>
    <mergeCell ref="OLS44:OMV44"/>
    <mergeCell ref="OMW44:ONZ44"/>
    <mergeCell ref="OAE44:OBH44"/>
    <mergeCell ref="OBI44:OCL44"/>
    <mergeCell ref="OCM44:ODP44"/>
    <mergeCell ref="ODQ44:OET44"/>
    <mergeCell ref="OEU44:OFX44"/>
    <mergeCell ref="OFY44:OHB44"/>
    <mergeCell ref="PIU44:PJX44"/>
    <mergeCell ref="PJY44:PLB44"/>
    <mergeCell ref="PLC44:PMF44"/>
    <mergeCell ref="PMG44:PNJ44"/>
    <mergeCell ref="PNK44:PON44"/>
    <mergeCell ref="POO44:PPR44"/>
    <mergeCell ref="PBW44:PCZ44"/>
    <mergeCell ref="PDA44:PED44"/>
    <mergeCell ref="PEE44:PFH44"/>
    <mergeCell ref="PFI44:PGL44"/>
    <mergeCell ref="PGM44:PHP44"/>
    <mergeCell ref="PHQ44:PIT44"/>
    <mergeCell ref="OUY44:OWB44"/>
    <mergeCell ref="OWC44:OXF44"/>
    <mergeCell ref="OXG44:OYJ44"/>
    <mergeCell ref="OYK44:OZN44"/>
    <mergeCell ref="OZO44:PAR44"/>
    <mergeCell ref="PAS44:PBV44"/>
    <mergeCell ref="QDO44:QER44"/>
    <mergeCell ref="QES44:QFV44"/>
    <mergeCell ref="QFW44:QGZ44"/>
    <mergeCell ref="QHA44:QID44"/>
    <mergeCell ref="QIE44:QJH44"/>
    <mergeCell ref="QJI44:QKL44"/>
    <mergeCell ref="PWQ44:PXT44"/>
    <mergeCell ref="PXU44:PYX44"/>
    <mergeCell ref="PYY44:QAB44"/>
    <mergeCell ref="QAC44:QBF44"/>
    <mergeCell ref="QBG44:QCJ44"/>
    <mergeCell ref="QCK44:QDN44"/>
    <mergeCell ref="PPS44:PQV44"/>
    <mergeCell ref="PQW44:PRZ44"/>
    <mergeCell ref="PSA44:PTD44"/>
    <mergeCell ref="PTE44:PUH44"/>
    <mergeCell ref="PUI44:PVL44"/>
    <mergeCell ref="PVM44:PWP44"/>
    <mergeCell ref="QYI44:QZL44"/>
    <mergeCell ref="QZM44:RAP44"/>
    <mergeCell ref="RAQ44:RBT44"/>
    <mergeCell ref="RBU44:RCX44"/>
    <mergeCell ref="RCY44:REB44"/>
    <mergeCell ref="REC44:RFF44"/>
    <mergeCell ref="QRK44:QSN44"/>
    <mergeCell ref="QSO44:QTR44"/>
    <mergeCell ref="QTS44:QUV44"/>
    <mergeCell ref="QUW44:QVZ44"/>
    <mergeCell ref="QWA44:QXD44"/>
    <mergeCell ref="QXE44:QYH44"/>
    <mergeCell ref="QKM44:QLP44"/>
    <mergeCell ref="QLQ44:QMT44"/>
    <mergeCell ref="QMU44:QNX44"/>
    <mergeCell ref="QNY44:QPB44"/>
    <mergeCell ref="QPC44:QQF44"/>
    <mergeCell ref="QQG44:QRJ44"/>
    <mergeCell ref="RTC44:RUF44"/>
    <mergeCell ref="RUG44:RVJ44"/>
    <mergeCell ref="RVK44:RWN44"/>
    <mergeCell ref="RWO44:RXR44"/>
    <mergeCell ref="RXS44:RYV44"/>
    <mergeCell ref="RYW44:RZZ44"/>
    <mergeCell ref="RME44:RNH44"/>
    <mergeCell ref="RNI44:ROL44"/>
    <mergeCell ref="ROM44:RPP44"/>
    <mergeCell ref="RPQ44:RQT44"/>
    <mergeCell ref="RQU44:RRX44"/>
    <mergeCell ref="RRY44:RTB44"/>
    <mergeCell ref="RFG44:RGJ44"/>
    <mergeCell ref="RGK44:RHN44"/>
    <mergeCell ref="RHO44:RIR44"/>
    <mergeCell ref="RIS44:RJV44"/>
    <mergeCell ref="RJW44:RKZ44"/>
    <mergeCell ref="RLA44:RMD44"/>
    <mergeCell ref="SNW44:SOZ44"/>
    <mergeCell ref="SPA44:SQD44"/>
    <mergeCell ref="SQE44:SRH44"/>
    <mergeCell ref="SRI44:SSL44"/>
    <mergeCell ref="SSM44:STP44"/>
    <mergeCell ref="STQ44:SUT44"/>
    <mergeCell ref="SGY44:SIB44"/>
    <mergeCell ref="SIC44:SJF44"/>
    <mergeCell ref="SJG44:SKJ44"/>
    <mergeCell ref="SKK44:SLN44"/>
    <mergeCell ref="SLO44:SMR44"/>
    <mergeCell ref="SMS44:SNV44"/>
    <mergeCell ref="SAA44:SBD44"/>
    <mergeCell ref="SBE44:SCH44"/>
    <mergeCell ref="SCI44:SDL44"/>
    <mergeCell ref="SDM44:SEP44"/>
    <mergeCell ref="SEQ44:SFT44"/>
    <mergeCell ref="SFU44:SGX44"/>
    <mergeCell ref="TIQ44:TJT44"/>
    <mergeCell ref="TJU44:TKX44"/>
    <mergeCell ref="TKY44:TMB44"/>
    <mergeCell ref="TMC44:TNF44"/>
    <mergeCell ref="TNG44:TOJ44"/>
    <mergeCell ref="TOK44:TPN44"/>
    <mergeCell ref="TBS44:TCV44"/>
    <mergeCell ref="TCW44:TDZ44"/>
    <mergeCell ref="TEA44:TFD44"/>
    <mergeCell ref="TFE44:TGH44"/>
    <mergeCell ref="TGI44:THL44"/>
    <mergeCell ref="THM44:TIP44"/>
    <mergeCell ref="SUU44:SVX44"/>
    <mergeCell ref="SVY44:SXB44"/>
    <mergeCell ref="SXC44:SYF44"/>
    <mergeCell ref="SYG44:SZJ44"/>
    <mergeCell ref="SZK44:TAN44"/>
    <mergeCell ref="TAO44:TBR44"/>
    <mergeCell ref="UDK44:UEN44"/>
    <mergeCell ref="UEO44:UFR44"/>
    <mergeCell ref="UFS44:UGV44"/>
    <mergeCell ref="UGW44:UHZ44"/>
    <mergeCell ref="UIA44:UJD44"/>
    <mergeCell ref="UJE44:UKH44"/>
    <mergeCell ref="TWM44:TXP44"/>
    <mergeCell ref="TXQ44:TYT44"/>
    <mergeCell ref="TYU44:TZX44"/>
    <mergeCell ref="TZY44:UBB44"/>
    <mergeCell ref="UBC44:UCF44"/>
    <mergeCell ref="UCG44:UDJ44"/>
    <mergeCell ref="TPO44:TQR44"/>
    <mergeCell ref="TQS44:TRV44"/>
    <mergeCell ref="TRW44:TSZ44"/>
    <mergeCell ref="TTA44:TUD44"/>
    <mergeCell ref="TUE44:TVH44"/>
    <mergeCell ref="TVI44:TWL44"/>
    <mergeCell ref="UYE44:UZH44"/>
    <mergeCell ref="UZI44:VAL44"/>
    <mergeCell ref="VAM44:VBP44"/>
    <mergeCell ref="VBQ44:VCT44"/>
    <mergeCell ref="VCU44:VDX44"/>
    <mergeCell ref="VDY44:VFB44"/>
    <mergeCell ref="URG44:USJ44"/>
    <mergeCell ref="USK44:UTN44"/>
    <mergeCell ref="UTO44:UUR44"/>
    <mergeCell ref="UUS44:UVV44"/>
    <mergeCell ref="UVW44:UWZ44"/>
    <mergeCell ref="UXA44:UYD44"/>
    <mergeCell ref="UKI44:ULL44"/>
    <mergeCell ref="ULM44:UMP44"/>
    <mergeCell ref="UMQ44:UNT44"/>
    <mergeCell ref="UNU44:UOX44"/>
    <mergeCell ref="UOY44:UQB44"/>
    <mergeCell ref="UQC44:URF44"/>
    <mergeCell ref="XCS44:XDV44"/>
    <mergeCell ref="XDW44:XEZ44"/>
    <mergeCell ref="XFA44:XFD44"/>
    <mergeCell ref="B45:W45"/>
    <mergeCell ref="X45:AS45"/>
    <mergeCell ref="WUQ44:WVT44"/>
    <mergeCell ref="WVU44:WWX44"/>
    <mergeCell ref="WWY44:WYB44"/>
    <mergeCell ref="WYC44:WZF44"/>
    <mergeCell ref="WZG44:XAJ44"/>
    <mergeCell ref="XAK44:XBN44"/>
    <mergeCell ref="WNS44:WOV44"/>
    <mergeCell ref="WOW44:WPZ44"/>
    <mergeCell ref="WQA44:WRD44"/>
    <mergeCell ref="WRE44:WSH44"/>
    <mergeCell ref="WSI44:WTL44"/>
    <mergeCell ref="WTM44:WUP44"/>
    <mergeCell ref="WGU44:WHX44"/>
    <mergeCell ref="WHY44:WJB44"/>
    <mergeCell ref="WJC44:WKF44"/>
    <mergeCell ref="WKG44:WLJ44"/>
    <mergeCell ref="WLK44:WMN44"/>
    <mergeCell ref="WMO44:WNR44"/>
    <mergeCell ref="VZW44:WAZ44"/>
    <mergeCell ref="WBA44:WCD44"/>
    <mergeCell ref="WCE44:WDH44"/>
    <mergeCell ref="WDI44:WEL44"/>
    <mergeCell ref="WEM44:WFP44"/>
    <mergeCell ref="WFQ44:WGT44"/>
    <mergeCell ref="VSY44:VUB44"/>
    <mergeCell ref="VUC44:VVF44"/>
    <mergeCell ref="VVG44:VWJ44"/>
    <mergeCell ref="AP49:AS49"/>
    <mergeCell ref="BF49:CI49"/>
    <mergeCell ref="CJ49:DM49"/>
    <mergeCell ref="DN49:EQ49"/>
    <mergeCell ref="ER49:FU49"/>
    <mergeCell ref="FV49:GY49"/>
    <mergeCell ref="A46:AS46"/>
    <mergeCell ref="A47:AS47"/>
    <mergeCell ref="A48:N49"/>
    <mergeCell ref="O48:U49"/>
    <mergeCell ref="V48:AS48"/>
    <mergeCell ref="V49:Y49"/>
    <mergeCell ref="Z49:AC49"/>
    <mergeCell ref="AD49:AG49"/>
    <mergeCell ref="AH49:AK49"/>
    <mergeCell ref="AL49:AO49"/>
    <mergeCell ref="XBO44:XCR44"/>
    <mergeCell ref="VWK44:VXN44"/>
    <mergeCell ref="VXO44:VYR44"/>
    <mergeCell ref="VYS44:VZV44"/>
    <mergeCell ref="VMA44:VND44"/>
    <mergeCell ref="VNE44:VOH44"/>
    <mergeCell ref="VOI44:VPL44"/>
    <mergeCell ref="VPM44:VQP44"/>
    <mergeCell ref="VQQ44:VRT44"/>
    <mergeCell ref="VRU44:VSX44"/>
    <mergeCell ref="VFC44:VGF44"/>
    <mergeCell ref="VGG44:VHJ44"/>
    <mergeCell ref="VHK44:VIN44"/>
    <mergeCell ref="VIO44:VJR44"/>
    <mergeCell ref="VJS44:VKV44"/>
    <mergeCell ref="VKW44:VLZ44"/>
    <mergeCell ref="UV49:VY49"/>
    <mergeCell ref="VZ49:XC49"/>
    <mergeCell ref="XD49:YG49"/>
    <mergeCell ref="YH49:ZK49"/>
    <mergeCell ref="ZL49:AAO49"/>
    <mergeCell ref="AAP49:ABS49"/>
    <mergeCell ref="NX49:PA49"/>
    <mergeCell ref="PB49:QE49"/>
    <mergeCell ref="QF49:RI49"/>
    <mergeCell ref="RJ49:SM49"/>
    <mergeCell ref="SN49:TQ49"/>
    <mergeCell ref="TR49:UU49"/>
    <mergeCell ref="GZ49:IC49"/>
    <mergeCell ref="ID49:JG49"/>
    <mergeCell ref="JH49:KK49"/>
    <mergeCell ref="KL49:LO49"/>
    <mergeCell ref="LP49:MS49"/>
    <mergeCell ref="MT49:NW49"/>
    <mergeCell ref="APP49:AQS49"/>
    <mergeCell ref="AQT49:ARW49"/>
    <mergeCell ref="ARX49:ATA49"/>
    <mergeCell ref="ATB49:AUE49"/>
    <mergeCell ref="AUF49:AVI49"/>
    <mergeCell ref="AVJ49:AWM49"/>
    <mergeCell ref="AIR49:AJU49"/>
    <mergeCell ref="AJV49:AKY49"/>
    <mergeCell ref="AKZ49:AMC49"/>
    <mergeCell ref="AMD49:ANG49"/>
    <mergeCell ref="ANH49:AOK49"/>
    <mergeCell ref="AOL49:APO49"/>
    <mergeCell ref="ABT49:ACW49"/>
    <mergeCell ref="ACX49:AEA49"/>
    <mergeCell ref="AEB49:AFE49"/>
    <mergeCell ref="AFF49:AGI49"/>
    <mergeCell ref="AGJ49:AHM49"/>
    <mergeCell ref="AHN49:AIQ49"/>
    <mergeCell ref="BKJ49:BLM49"/>
    <mergeCell ref="BLN49:BMQ49"/>
    <mergeCell ref="BMR49:BNU49"/>
    <mergeCell ref="BNV49:BOY49"/>
    <mergeCell ref="BOZ49:BQC49"/>
    <mergeCell ref="BQD49:BRG49"/>
    <mergeCell ref="BDL49:BEO49"/>
    <mergeCell ref="BEP49:BFS49"/>
    <mergeCell ref="BFT49:BGW49"/>
    <mergeCell ref="BGX49:BIA49"/>
    <mergeCell ref="BIB49:BJE49"/>
    <mergeCell ref="BJF49:BKI49"/>
    <mergeCell ref="AWN49:AXQ49"/>
    <mergeCell ref="AXR49:AYU49"/>
    <mergeCell ref="AYV49:AZY49"/>
    <mergeCell ref="AZZ49:BBC49"/>
    <mergeCell ref="BBD49:BCG49"/>
    <mergeCell ref="BCH49:BDK49"/>
    <mergeCell ref="CFD49:CGG49"/>
    <mergeCell ref="CGH49:CHK49"/>
    <mergeCell ref="CHL49:CIO49"/>
    <mergeCell ref="CIP49:CJS49"/>
    <mergeCell ref="CJT49:CKW49"/>
    <mergeCell ref="CKX49:CMA49"/>
    <mergeCell ref="BYF49:BZI49"/>
    <mergeCell ref="BZJ49:CAM49"/>
    <mergeCell ref="CAN49:CBQ49"/>
    <mergeCell ref="CBR49:CCU49"/>
    <mergeCell ref="CCV49:CDY49"/>
    <mergeCell ref="CDZ49:CFC49"/>
    <mergeCell ref="BRH49:BSK49"/>
    <mergeCell ref="BSL49:BTO49"/>
    <mergeCell ref="BTP49:BUS49"/>
    <mergeCell ref="BUT49:BVW49"/>
    <mergeCell ref="BVX49:BXA49"/>
    <mergeCell ref="BXB49:BYE49"/>
    <mergeCell ref="CZX49:DBA49"/>
    <mergeCell ref="DBB49:DCE49"/>
    <mergeCell ref="DCF49:DDI49"/>
    <mergeCell ref="DDJ49:DEM49"/>
    <mergeCell ref="DEN49:DFQ49"/>
    <mergeCell ref="DFR49:DGU49"/>
    <mergeCell ref="CSZ49:CUC49"/>
    <mergeCell ref="CUD49:CVG49"/>
    <mergeCell ref="CVH49:CWK49"/>
    <mergeCell ref="CWL49:CXO49"/>
    <mergeCell ref="CXP49:CYS49"/>
    <mergeCell ref="CYT49:CZW49"/>
    <mergeCell ref="CMB49:CNE49"/>
    <mergeCell ref="CNF49:COI49"/>
    <mergeCell ref="COJ49:CPM49"/>
    <mergeCell ref="CPN49:CQQ49"/>
    <mergeCell ref="CQR49:CRU49"/>
    <mergeCell ref="CRV49:CSY49"/>
    <mergeCell ref="DUR49:DVU49"/>
    <mergeCell ref="DVV49:DWY49"/>
    <mergeCell ref="DWZ49:DYC49"/>
    <mergeCell ref="DYD49:DZG49"/>
    <mergeCell ref="DZH49:EAK49"/>
    <mergeCell ref="EAL49:EBO49"/>
    <mergeCell ref="DNT49:DOW49"/>
    <mergeCell ref="DOX49:DQA49"/>
    <mergeCell ref="DQB49:DRE49"/>
    <mergeCell ref="DRF49:DSI49"/>
    <mergeCell ref="DSJ49:DTM49"/>
    <mergeCell ref="DTN49:DUQ49"/>
    <mergeCell ref="DGV49:DHY49"/>
    <mergeCell ref="DHZ49:DJC49"/>
    <mergeCell ref="DJD49:DKG49"/>
    <mergeCell ref="DKH49:DLK49"/>
    <mergeCell ref="DLL49:DMO49"/>
    <mergeCell ref="DMP49:DNS49"/>
    <mergeCell ref="EPL49:EQO49"/>
    <mergeCell ref="EQP49:ERS49"/>
    <mergeCell ref="ERT49:ESW49"/>
    <mergeCell ref="ESX49:EUA49"/>
    <mergeCell ref="EUB49:EVE49"/>
    <mergeCell ref="EVF49:EWI49"/>
    <mergeCell ref="EIN49:EJQ49"/>
    <mergeCell ref="EJR49:EKU49"/>
    <mergeCell ref="EKV49:ELY49"/>
    <mergeCell ref="ELZ49:ENC49"/>
    <mergeCell ref="END49:EOG49"/>
    <mergeCell ref="EOH49:EPK49"/>
    <mergeCell ref="EBP49:ECS49"/>
    <mergeCell ref="ECT49:EDW49"/>
    <mergeCell ref="EDX49:EFA49"/>
    <mergeCell ref="EFB49:EGE49"/>
    <mergeCell ref="EGF49:EHI49"/>
    <mergeCell ref="EHJ49:EIM49"/>
    <mergeCell ref="FKF49:FLI49"/>
    <mergeCell ref="FLJ49:FMM49"/>
    <mergeCell ref="FMN49:FNQ49"/>
    <mergeCell ref="FNR49:FOU49"/>
    <mergeCell ref="FOV49:FPY49"/>
    <mergeCell ref="FPZ49:FRC49"/>
    <mergeCell ref="FDH49:FEK49"/>
    <mergeCell ref="FEL49:FFO49"/>
    <mergeCell ref="FFP49:FGS49"/>
    <mergeCell ref="FGT49:FHW49"/>
    <mergeCell ref="FHX49:FJA49"/>
    <mergeCell ref="FJB49:FKE49"/>
    <mergeCell ref="EWJ49:EXM49"/>
    <mergeCell ref="EXN49:EYQ49"/>
    <mergeCell ref="EYR49:EZU49"/>
    <mergeCell ref="EZV49:FAY49"/>
    <mergeCell ref="FAZ49:FCC49"/>
    <mergeCell ref="FCD49:FDG49"/>
    <mergeCell ref="GEZ49:GGC49"/>
    <mergeCell ref="GGD49:GHG49"/>
    <mergeCell ref="GHH49:GIK49"/>
    <mergeCell ref="GIL49:GJO49"/>
    <mergeCell ref="GJP49:GKS49"/>
    <mergeCell ref="GKT49:GLW49"/>
    <mergeCell ref="FYB49:FZE49"/>
    <mergeCell ref="FZF49:GAI49"/>
    <mergeCell ref="GAJ49:GBM49"/>
    <mergeCell ref="GBN49:GCQ49"/>
    <mergeCell ref="GCR49:GDU49"/>
    <mergeCell ref="GDV49:GEY49"/>
    <mergeCell ref="FRD49:FSG49"/>
    <mergeCell ref="FSH49:FTK49"/>
    <mergeCell ref="FTL49:FUO49"/>
    <mergeCell ref="FUP49:FVS49"/>
    <mergeCell ref="FVT49:FWW49"/>
    <mergeCell ref="FWX49:FYA49"/>
    <mergeCell ref="GZT49:HAW49"/>
    <mergeCell ref="HAX49:HCA49"/>
    <mergeCell ref="HCB49:HDE49"/>
    <mergeCell ref="HDF49:HEI49"/>
    <mergeCell ref="HEJ49:HFM49"/>
    <mergeCell ref="HFN49:HGQ49"/>
    <mergeCell ref="GSV49:GTY49"/>
    <mergeCell ref="GTZ49:GVC49"/>
    <mergeCell ref="GVD49:GWG49"/>
    <mergeCell ref="GWH49:GXK49"/>
    <mergeCell ref="GXL49:GYO49"/>
    <mergeCell ref="GYP49:GZS49"/>
    <mergeCell ref="GLX49:GNA49"/>
    <mergeCell ref="GNB49:GOE49"/>
    <mergeCell ref="GOF49:GPI49"/>
    <mergeCell ref="GPJ49:GQM49"/>
    <mergeCell ref="GQN49:GRQ49"/>
    <mergeCell ref="GRR49:GSU49"/>
    <mergeCell ref="HUN49:HVQ49"/>
    <mergeCell ref="HVR49:HWU49"/>
    <mergeCell ref="HWV49:HXY49"/>
    <mergeCell ref="HXZ49:HZC49"/>
    <mergeCell ref="HZD49:IAG49"/>
    <mergeCell ref="IAH49:IBK49"/>
    <mergeCell ref="HNP49:HOS49"/>
    <mergeCell ref="HOT49:HPW49"/>
    <mergeCell ref="HPX49:HRA49"/>
    <mergeCell ref="HRB49:HSE49"/>
    <mergeCell ref="HSF49:HTI49"/>
    <mergeCell ref="HTJ49:HUM49"/>
    <mergeCell ref="HGR49:HHU49"/>
    <mergeCell ref="HHV49:HIY49"/>
    <mergeCell ref="HIZ49:HKC49"/>
    <mergeCell ref="HKD49:HLG49"/>
    <mergeCell ref="HLH49:HMK49"/>
    <mergeCell ref="HML49:HNO49"/>
    <mergeCell ref="IPH49:IQK49"/>
    <mergeCell ref="IQL49:IRO49"/>
    <mergeCell ref="IRP49:ISS49"/>
    <mergeCell ref="IST49:ITW49"/>
    <mergeCell ref="ITX49:IVA49"/>
    <mergeCell ref="IVB49:IWE49"/>
    <mergeCell ref="IIJ49:IJM49"/>
    <mergeCell ref="IJN49:IKQ49"/>
    <mergeCell ref="IKR49:ILU49"/>
    <mergeCell ref="ILV49:IMY49"/>
    <mergeCell ref="IMZ49:IOC49"/>
    <mergeCell ref="IOD49:IPG49"/>
    <mergeCell ref="IBL49:ICO49"/>
    <mergeCell ref="ICP49:IDS49"/>
    <mergeCell ref="IDT49:IEW49"/>
    <mergeCell ref="IEX49:IGA49"/>
    <mergeCell ref="IGB49:IHE49"/>
    <mergeCell ref="IHF49:III49"/>
    <mergeCell ref="JKB49:JLE49"/>
    <mergeCell ref="JLF49:JMI49"/>
    <mergeCell ref="JMJ49:JNM49"/>
    <mergeCell ref="JNN49:JOQ49"/>
    <mergeCell ref="JOR49:JPU49"/>
    <mergeCell ref="JPV49:JQY49"/>
    <mergeCell ref="JDD49:JEG49"/>
    <mergeCell ref="JEH49:JFK49"/>
    <mergeCell ref="JFL49:JGO49"/>
    <mergeCell ref="JGP49:JHS49"/>
    <mergeCell ref="JHT49:JIW49"/>
    <mergeCell ref="JIX49:JKA49"/>
    <mergeCell ref="IWF49:IXI49"/>
    <mergeCell ref="IXJ49:IYM49"/>
    <mergeCell ref="IYN49:IZQ49"/>
    <mergeCell ref="IZR49:JAU49"/>
    <mergeCell ref="JAV49:JBY49"/>
    <mergeCell ref="JBZ49:JDC49"/>
    <mergeCell ref="KEV49:KFY49"/>
    <mergeCell ref="KFZ49:KHC49"/>
    <mergeCell ref="KHD49:KIG49"/>
    <mergeCell ref="KIH49:KJK49"/>
    <mergeCell ref="KJL49:KKO49"/>
    <mergeCell ref="KKP49:KLS49"/>
    <mergeCell ref="JXX49:JZA49"/>
    <mergeCell ref="JZB49:KAE49"/>
    <mergeCell ref="KAF49:KBI49"/>
    <mergeCell ref="KBJ49:KCM49"/>
    <mergeCell ref="KCN49:KDQ49"/>
    <mergeCell ref="KDR49:KEU49"/>
    <mergeCell ref="JQZ49:JSC49"/>
    <mergeCell ref="JSD49:JTG49"/>
    <mergeCell ref="JTH49:JUK49"/>
    <mergeCell ref="JUL49:JVO49"/>
    <mergeCell ref="JVP49:JWS49"/>
    <mergeCell ref="JWT49:JXW49"/>
    <mergeCell ref="KZP49:LAS49"/>
    <mergeCell ref="LAT49:LBW49"/>
    <mergeCell ref="LBX49:LDA49"/>
    <mergeCell ref="LDB49:LEE49"/>
    <mergeCell ref="LEF49:LFI49"/>
    <mergeCell ref="LFJ49:LGM49"/>
    <mergeCell ref="KSR49:KTU49"/>
    <mergeCell ref="KTV49:KUY49"/>
    <mergeCell ref="KUZ49:KWC49"/>
    <mergeCell ref="KWD49:KXG49"/>
    <mergeCell ref="KXH49:KYK49"/>
    <mergeCell ref="KYL49:KZO49"/>
    <mergeCell ref="KLT49:KMW49"/>
    <mergeCell ref="KMX49:KOA49"/>
    <mergeCell ref="KOB49:KPE49"/>
    <mergeCell ref="KPF49:KQI49"/>
    <mergeCell ref="KQJ49:KRM49"/>
    <mergeCell ref="KRN49:KSQ49"/>
    <mergeCell ref="LUJ49:LVM49"/>
    <mergeCell ref="LVN49:LWQ49"/>
    <mergeCell ref="LWR49:LXU49"/>
    <mergeCell ref="LXV49:LYY49"/>
    <mergeCell ref="LYZ49:MAC49"/>
    <mergeCell ref="MAD49:MBG49"/>
    <mergeCell ref="LNL49:LOO49"/>
    <mergeCell ref="LOP49:LPS49"/>
    <mergeCell ref="LPT49:LQW49"/>
    <mergeCell ref="LQX49:LSA49"/>
    <mergeCell ref="LSB49:LTE49"/>
    <mergeCell ref="LTF49:LUI49"/>
    <mergeCell ref="LGN49:LHQ49"/>
    <mergeCell ref="LHR49:LIU49"/>
    <mergeCell ref="LIV49:LJY49"/>
    <mergeCell ref="LJZ49:LLC49"/>
    <mergeCell ref="LLD49:LMG49"/>
    <mergeCell ref="LMH49:LNK49"/>
    <mergeCell ref="MPD49:MQG49"/>
    <mergeCell ref="MQH49:MRK49"/>
    <mergeCell ref="MRL49:MSO49"/>
    <mergeCell ref="MSP49:MTS49"/>
    <mergeCell ref="MTT49:MUW49"/>
    <mergeCell ref="MUX49:MWA49"/>
    <mergeCell ref="MIF49:MJI49"/>
    <mergeCell ref="MJJ49:MKM49"/>
    <mergeCell ref="MKN49:MLQ49"/>
    <mergeCell ref="MLR49:MMU49"/>
    <mergeCell ref="MMV49:MNY49"/>
    <mergeCell ref="MNZ49:MPC49"/>
    <mergeCell ref="MBH49:MCK49"/>
    <mergeCell ref="MCL49:MDO49"/>
    <mergeCell ref="MDP49:MES49"/>
    <mergeCell ref="MET49:MFW49"/>
    <mergeCell ref="MFX49:MHA49"/>
    <mergeCell ref="MHB49:MIE49"/>
    <mergeCell ref="NJX49:NLA49"/>
    <mergeCell ref="NLB49:NME49"/>
    <mergeCell ref="NMF49:NNI49"/>
    <mergeCell ref="NNJ49:NOM49"/>
    <mergeCell ref="NON49:NPQ49"/>
    <mergeCell ref="NPR49:NQU49"/>
    <mergeCell ref="NCZ49:NEC49"/>
    <mergeCell ref="NED49:NFG49"/>
    <mergeCell ref="NFH49:NGK49"/>
    <mergeCell ref="NGL49:NHO49"/>
    <mergeCell ref="NHP49:NIS49"/>
    <mergeCell ref="NIT49:NJW49"/>
    <mergeCell ref="MWB49:MXE49"/>
    <mergeCell ref="MXF49:MYI49"/>
    <mergeCell ref="MYJ49:MZM49"/>
    <mergeCell ref="MZN49:NAQ49"/>
    <mergeCell ref="NAR49:NBU49"/>
    <mergeCell ref="NBV49:NCY49"/>
    <mergeCell ref="OER49:OFU49"/>
    <mergeCell ref="OFV49:OGY49"/>
    <mergeCell ref="OGZ49:OIC49"/>
    <mergeCell ref="OID49:OJG49"/>
    <mergeCell ref="OJH49:OKK49"/>
    <mergeCell ref="OKL49:OLO49"/>
    <mergeCell ref="NXT49:NYW49"/>
    <mergeCell ref="NYX49:OAA49"/>
    <mergeCell ref="OAB49:OBE49"/>
    <mergeCell ref="OBF49:OCI49"/>
    <mergeCell ref="OCJ49:ODM49"/>
    <mergeCell ref="ODN49:OEQ49"/>
    <mergeCell ref="NQV49:NRY49"/>
    <mergeCell ref="NRZ49:NTC49"/>
    <mergeCell ref="NTD49:NUG49"/>
    <mergeCell ref="NUH49:NVK49"/>
    <mergeCell ref="NVL49:NWO49"/>
    <mergeCell ref="NWP49:NXS49"/>
    <mergeCell ref="OZL49:PAO49"/>
    <mergeCell ref="PAP49:PBS49"/>
    <mergeCell ref="PBT49:PCW49"/>
    <mergeCell ref="PCX49:PEA49"/>
    <mergeCell ref="PEB49:PFE49"/>
    <mergeCell ref="PFF49:PGI49"/>
    <mergeCell ref="OSN49:OTQ49"/>
    <mergeCell ref="OTR49:OUU49"/>
    <mergeCell ref="OUV49:OVY49"/>
    <mergeCell ref="OVZ49:OXC49"/>
    <mergeCell ref="OXD49:OYG49"/>
    <mergeCell ref="OYH49:OZK49"/>
    <mergeCell ref="OLP49:OMS49"/>
    <mergeCell ref="OMT49:ONW49"/>
    <mergeCell ref="ONX49:OPA49"/>
    <mergeCell ref="OPB49:OQE49"/>
    <mergeCell ref="OQF49:ORI49"/>
    <mergeCell ref="ORJ49:OSM49"/>
    <mergeCell ref="PUF49:PVI49"/>
    <mergeCell ref="PVJ49:PWM49"/>
    <mergeCell ref="PWN49:PXQ49"/>
    <mergeCell ref="PXR49:PYU49"/>
    <mergeCell ref="PYV49:PZY49"/>
    <mergeCell ref="PZZ49:QBC49"/>
    <mergeCell ref="PNH49:POK49"/>
    <mergeCell ref="POL49:PPO49"/>
    <mergeCell ref="PPP49:PQS49"/>
    <mergeCell ref="PQT49:PRW49"/>
    <mergeCell ref="PRX49:PTA49"/>
    <mergeCell ref="PTB49:PUE49"/>
    <mergeCell ref="PGJ49:PHM49"/>
    <mergeCell ref="PHN49:PIQ49"/>
    <mergeCell ref="PIR49:PJU49"/>
    <mergeCell ref="PJV49:PKY49"/>
    <mergeCell ref="PKZ49:PMC49"/>
    <mergeCell ref="PMD49:PNG49"/>
    <mergeCell ref="QOZ49:QQC49"/>
    <mergeCell ref="QQD49:QRG49"/>
    <mergeCell ref="QRH49:QSK49"/>
    <mergeCell ref="QSL49:QTO49"/>
    <mergeCell ref="QTP49:QUS49"/>
    <mergeCell ref="QUT49:QVW49"/>
    <mergeCell ref="QIB49:QJE49"/>
    <mergeCell ref="QJF49:QKI49"/>
    <mergeCell ref="QKJ49:QLM49"/>
    <mergeCell ref="QLN49:QMQ49"/>
    <mergeCell ref="QMR49:QNU49"/>
    <mergeCell ref="QNV49:QOY49"/>
    <mergeCell ref="QBD49:QCG49"/>
    <mergeCell ref="QCH49:QDK49"/>
    <mergeCell ref="QDL49:QEO49"/>
    <mergeCell ref="QEP49:QFS49"/>
    <mergeCell ref="QFT49:QGW49"/>
    <mergeCell ref="QGX49:QIA49"/>
    <mergeCell ref="RJT49:RKW49"/>
    <mergeCell ref="RKX49:RMA49"/>
    <mergeCell ref="RMB49:RNE49"/>
    <mergeCell ref="RNF49:ROI49"/>
    <mergeCell ref="ROJ49:RPM49"/>
    <mergeCell ref="RPN49:RQQ49"/>
    <mergeCell ref="RCV49:RDY49"/>
    <mergeCell ref="RDZ49:RFC49"/>
    <mergeCell ref="RFD49:RGG49"/>
    <mergeCell ref="RGH49:RHK49"/>
    <mergeCell ref="RHL49:RIO49"/>
    <mergeCell ref="RIP49:RJS49"/>
    <mergeCell ref="QVX49:QXA49"/>
    <mergeCell ref="QXB49:QYE49"/>
    <mergeCell ref="QYF49:QZI49"/>
    <mergeCell ref="QZJ49:RAM49"/>
    <mergeCell ref="RAN49:RBQ49"/>
    <mergeCell ref="RBR49:RCU49"/>
    <mergeCell ref="SEN49:SFQ49"/>
    <mergeCell ref="SFR49:SGU49"/>
    <mergeCell ref="SGV49:SHY49"/>
    <mergeCell ref="SHZ49:SJC49"/>
    <mergeCell ref="SJD49:SKG49"/>
    <mergeCell ref="SKH49:SLK49"/>
    <mergeCell ref="RXP49:RYS49"/>
    <mergeCell ref="RYT49:RZW49"/>
    <mergeCell ref="RZX49:SBA49"/>
    <mergeCell ref="SBB49:SCE49"/>
    <mergeCell ref="SCF49:SDI49"/>
    <mergeCell ref="SDJ49:SEM49"/>
    <mergeCell ref="RQR49:RRU49"/>
    <mergeCell ref="RRV49:RSY49"/>
    <mergeCell ref="RSZ49:RUC49"/>
    <mergeCell ref="RUD49:RVG49"/>
    <mergeCell ref="RVH49:RWK49"/>
    <mergeCell ref="RWL49:RXO49"/>
    <mergeCell ref="SZH49:TAK49"/>
    <mergeCell ref="TAL49:TBO49"/>
    <mergeCell ref="TBP49:TCS49"/>
    <mergeCell ref="TCT49:TDW49"/>
    <mergeCell ref="TDX49:TFA49"/>
    <mergeCell ref="TFB49:TGE49"/>
    <mergeCell ref="SSJ49:STM49"/>
    <mergeCell ref="STN49:SUQ49"/>
    <mergeCell ref="SUR49:SVU49"/>
    <mergeCell ref="SVV49:SWY49"/>
    <mergeCell ref="SWZ49:SYC49"/>
    <mergeCell ref="SYD49:SZG49"/>
    <mergeCell ref="SLL49:SMO49"/>
    <mergeCell ref="SMP49:SNS49"/>
    <mergeCell ref="SNT49:SOW49"/>
    <mergeCell ref="SOX49:SQA49"/>
    <mergeCell ref="SQB49:SRE49"/>
    <mergeCell ref="SRF49:SSI49"/>
    <mergeCell ref="TUB49:TVE49"/>
    <mergeCell ref="TVF49:TWI49"/>
    <mergeCell ref="TWJ49:TXM49"/>
    <mergeCell ref="TXN49:TYQ49"/>
    <mergeCell ref="TYR49:TZU49"/>
    <mergeCell ref="TZV49:UAY49"/>
    <mergeCell ref="TND49:TOG49"/>
    <mergeCell ref="TOH49:TPK49"/>
    <mergeCell ref="TPL49:TQO49"/>
    <mergeCell ref="TQP49:TRS49"/>
    <mergeCell ref="TRT49:TSW49"/>
    <mergeCell ref="TSX49:TUA49"/>
    <mergeCell ref="TGF49:THI49"/>
    <mergeCell ref="THJ49:TIM49"/>
    <mergeCell ref="TIN49:TJQ49"/>
    <mergeCell ref="TJR49:TKU49"/>
    <mergeCell ref="TKV49:TLY49"/>
    <mergeCell ref="TLZ49:TNC49"/>
    <mergeCell ref="UOV49:UPY49"/>
    <mergeCell ref="UPZ49:URC49"/>
    <mergeCell ref="URD49:USG49"/>
    <mergeCell ref="USH49:UTK49"/>
    <mergeCell ref="UTL49:UUO49"/>
    <mergeCell ref="UUP49:UVS49"/>
    <mergeCell ref="UHX49:UJA49"/>
    <mergeCell ref="UJB49:UKE49"/>
    <mergeCell ref="UKF49:ULI49"/>
    <mergeCell ref="ULJ49:UMM49"/>
    <mergeCell ref="UMN49:UNQ49"/>
    <mergeCell ref="UNR49:UOU49"/>
    <mergeCell ref="UAZ49:UCC49"/>
    <mergeCell ref="UCD49:UDG49"/>
    <mergeCell ref="UDH49:UEK49"/>
    <mergeCell ref="UEL49:UFO49"/>
    <mergeCell ref="UFP49:UGS49"/>
    <mergeCell ref="UGT49:UHW49"/>
    <mergeCell ref="VJP49:VKS49"/>
    <mergeCell ref="VKT49:VLW49"/>
    <mergeCell ref="VLX49:VNA49"/>
    <mergeCell ref="VNB49:VOE49"/>
    <mergeCell ref="VOF49:VPI49"/>
    <mergeCell ref="VPJ49:VQM49"/>
    <mergeCell ref="VCR49:VDU49"/>
    <mergeCell ref="VDV49:VEY49"/>
    <mergeCell ref="VEZ49:VGC49"/>
    <mergeCell ref="VGD49:VHG49"/>
    <mergeCell ref="VHH49:VIK49"/>
    <mergeCell ref="VIL49:VJO49"/>
    <mergeCell ref="UVT49:UWW49"/>
    <mergeCell ref="UWX49:UYA49"/>
    <mergeCell ref="UYB49:UZE49"/>
    <mergeCell ref="UZF49:VAI49"/>
    <mergeCell ref="VAJ49:VBM49"/>
    <mergeCell ref="VBN49:VCQ49"/>
    <mergeCell ref="WEJ49:WFM49"/>
    <mergeCell ref="WFN49:WGQ49"/>
    <mergeCell ref="WGR49:WHU49"/>
    <mergeCell ref="WHV49:WIY49"/>
    <mergeCell ref="WIZ49:WKC49"/>
    <mergeCell ref="WKD49:WLG49"/>
    <mergeCell ref="VXL49:VYO49"/>
    <mergeCell ref="VYP49:VZS49"/>
    <mergeCell ref="VZT49:WAW49"/>
    <mergeCell ref="WAX49:WCA49"/>
    <mergeCell ref="WCB49:WDE49"/>
    <mergeCell ref="WDF49:WEI49"/>
    <mergeCell ref="VQN49:VRQ49"/>
    <mergeCell ref="VRR49:VSU49"/>
    <mergeCell ref="VSV49:VTY49"/>
    <mergeCell ref="VTZ49:VVC49"/>
    <mergeCell ref="VVD49:VWG49"/>
    <mergeCell ref="VWH49:VXK49"/>
    <mergeCell ref="WZD49:XAG49"/>
    <mergeCell ref="XAH49:XBK49"/>
    <mergeCell ref="XBL49:XCO49"/>
    <mergeCell ref="XCP49:XDS49"/>
    <mergeCell ref="XDT49:XEW49"/>
    <mergeCell ref="XEX49:XFA49"/>
    <mergeCell ref="WSF49:WTI49"/>
    <mergeCell ref="WTJ49:WUM49"/>
    <mergeCell ref="WUN49:WVQ49"/>
    <mergeCell ref="WVR49:WWU49"/>
    <mergeCell ref="WWV49:WXY49"/>
    <mergeCell ref="WXZ49:WZC49"/>
    <mergeCell ref="WLH49:WMK49"/>
    <mergeCell ref="WML49:WNO49"/>
    <mergeCell ref="WNP49:WOS49"/>
    <mergeCell ref="WOT49:WPW49"/>
    <mergeCell ref="WPX49:WRA49"/>
    <mergeCell ref="WRB49:WSE49"/>
    <mergeCell ref="D56:N56"/>
    <mergeCell ref="O56:U56"/>
    <mergeCell ref="V56:Y56"/>
    <mergeCell ref="Z56:AC56"/>
    <mergeCell ref="AD56:AG56"/>
    <mergeCell ref="AH56:AK56"/>
    <mergeCell ref="AL56:AO56"/>
    <mergeCell ref="AP56:AS56"/>
    <mergeCell ref="D55:N55"/>
    <mergeCell ref="O55:U55"/>
    <mergeCell ref="V55:Y55"/>
    <mergeCell ref="A50:AS50"/>
    <mergeCell ref="A51:N51"/>
    <mergeCell ref="O51:U51"/>
    <mergeCell ref="V51:Y51"/>
    <mergeCell ref="Z51:AC51"/>
    <mergeCell ref="AD51:AG51"/>
    <mergeCell ref="AH51:AK51"/>
    <mergeCell ref="AL51:AO51"/>
    <mergeCell ref="AP51:AS51"/>
    <mergeCell ref="V54:Y54"/>
    <mergeCell ref="Z54:AC54"/>
    <mergeCell ref="AD54:AG54"/>
    <mergeCell ref="AH54:AK54"/>
    <mergeCell ref="AL54:AO54"/>
    <mergeCell ref="AP54:AS54"/>
    <mergeCell ref="A52:N52"/>
    <mergeCell ref="O52:U52"/>
    <mergeCell ref="V52:AS52"/>
    <mergeCell ref="A53:N53"/>
    <mergeCell ref="O53:U53"/>
    <mergeCell ref="V53:Y53"/>
    <mergeCell ref="Z53:AC53"/>
    <mergeCell ref="AD53:AG53"/>
    <mergeCell ref="AH53:AK53"/>
    <mergeCell ref="AL53:AO53"/>
    <mergeCell ref="AL55:AO55"/>
    <mergeCell ref="AP55:AS55"/>
    <mergeCell ref="Z55:AC55"/>
    <mergeCell ref="AD55:AG55"/>
    <mergeCell ref="AH55:AK55"/>
    <mergeCell ref="AP53:AS53"/>
    <mergeCell ref="AL59:AO59"/>
    <mergeCell ref="AP59:AS59"/>
    <mergeCell ref="A60:N60"/>
    <mergeCell ref="O60:V60"/>
    <mergeCell ref="W60:AD60"/>
    <mergeCell ref="AE60:AL60"/>
    <mergeCell ref="AM60:AS67"/>
    <mergeCell ref="A61:N61"/>
    <mergeCell ref="O61:V61"/>
    <mergeCell ref="W61:AD61"/>
    <mergeCell ref="A59:N59"/>
    <mergeCell ref="O59:U59"/>
    <mergeCell ref="V59:Y59"/>
    <mergeCell ref="Z59:AC59"/>
    <mergeCell ref="AD59:AG59"/>
    <mergeCell ref="AH59:AK59"/>
    <mergeCell ref="AL57:AO57"/>
    <mergeCell ref="AP57:AS57"/>
    <mergeCell ref="A58:N58"/>
    <mergeCell ref="O58:U58"/>
    <mergeCell ref="V58:Y58"/>
    <mergeCell ref="Z58:AC58"/>
    <mergeCell ref="AD58:AG58"/>
    <mergeCell ref="AH58:AK58"/>
    <mergeCell ref="AL58:AO58"/>
    <mergeCell ref="AP58:AS58"/>
    <mergeCell ref="D57:N57"/>
    <mergeCell ref="O57:U57"/>
    <mergeCell ref="A66:N66"/>
    <mergeCell ref="O66:V66"/>
    <mergeCell ref="W66:AD66"/>
    <mergeCell ref="AE66:AL66"/>
    <mergeCell ref="A67:N67"/>
    <mergeCell ref="O67:V67"/>
    <mergeCell ref="W67:AD67"/>
    <mergeCell ref="AE67:AL67"/>
    <mergeCell ref="V57:Y57"/>
    <mergeCell ref="Z57:AC57"/>
    <mergeCell ref="AD57:AG57"/>
    <mergeCell ref="AH57:AK57"/>
    <mergeCell ref="A64:N64"/>
    <mergeCell ref="O64:V64"/>
    <mergeCell ref="W64:AD64"/>
    <mergeCell ref="AE64:AL64"/>
    <mergeCell ref="A65:N65"/>
    <mergeCell ref="O65:V65"/>
    <mergeCell ref="W65:AD65"/>
    <mergeCell ref="AE65:AL65"/>
    <mergeCell ref="AE61:AL61"/>
    <mergeCell ref="A62:N62"/>
    <mergeCell ref="O62:V62"/>
    <mergeCell ref="W62:AD62"/>
    <mergeCell ref="AE62:AL62"/>
    <mergeCell ref="A63:N63"/>
    <mergeCell ref="O63:V63"/>
    <mergeCell ref="W63:AD63"/>
    <mergeCell ref="AE63:AL63"/>
    <mergeCell ref="A54:C57"/>
    <mergeCell ref="D54:N54"/>
    <mergeCell ref="O54:U54"/>
    <mergeCell ref="AL70:AO70"/>
    <mergeCell ref="AP70:AS70"/>
    <mergeCell ref="A71:N71"/>
    <mergeCell ref="O71:U71"/>
    <mergeCell ref="V71:Y71"/>
    <mergeCell ref="Z71:AC71"/>
    <mergeCell ref="AD71:AG71"/>
    <mergeCell ref="AH71:AK71"/>
    <mergeCell ref="AL71:AO71"/>
    <mergeCell ref="AP71:AS71"/>
    <mergeCell ref="A70:N70"/>
    <mergeCell ref="O70:U70"/>
    <mergeCell ref="V70:Y70"/>
    <mergeCell ref="Z70:AC70"/>
    <mergeCell ref="AD70:AG70"/>
    <mergeCell ref="AH70:AK70"/>
    <mergeCell ref="AL68:AO68"/>
    <mergeCell ref="AP68:AS68"/>
    <mergeCell ref="A69:N69"/>
    <mergeCell ref="O69:U69"/>
    <mergeCell ref="V69:Y69"/>
    <mergeCell ref="Z69:AC69"/>
    <mergeCell ref="AD69:AG69"/>
    <mergeCell ref="AH69:AK69"/>
    <mergeCell ref="AL69:AO69"/>
    <mergeCell ref="AP69:AS69"/>
    <mergeCell ref="A68:N68"/>
    <mergeCell ref="O68:U68"/>
    <mergeCell ref="V68:Y68"/>
    <mergeCell ref="Z68:AC68"/>
    <mergeCell ref="AD68:AG68"/>
    <mergeCell ref="AH68:AK68"/>
    <mergeCell ref="A77:N77"/>
    <mergeCell ref="O77:V77"/>
    <mergeCell ref="W77:AD77"/>
    <mergeCell ref="AE77:AL77"/>
    <mergeCell ref="A74:N74"/>
    <mergeCell ref="O74:V74"/>
    <mergeCell ref="W74:AD74"/>
    <mergeCell ref="AE74:AL74"/>
    <mergeCell ref="A75:N75"/>
    <mergeCell ref="O75:V75"/>
    <mergeCell ref="W75:AD75"/>
    <mergeCell ref="AE75:AL75"/>
    <mergeCell ref="A76:N76"/>
    <mergeCell ref="AL72:AO72"/>
    <mergeCell ref="AP72:AS72"/>
    <mergeCell ref="A73:N73"/>
    <mergeCell ref="O73:U73"/>
    <mergeCell ref="V73:Y73"/>
    <mergeCell ref="Z73:AC73"/>
    <mergeCell ref="AD73:AG73"/>
    <mergeCell ref="AH73:AK73"/>
    <mergeCell ref="AL73:AO73"/>
    <mergeCell ref="AP73:AS73"/>
    <mergeCell ref="A72:N72"/>
    <mergeCell ref="O72:U72"/>
    <mergeCell ref="V72:Y72"/>
    <mergeCell ref="Z72:AC72"/>
    <mergeCell ref="AD72:AG72"/>
    <mergeCell ref="AH72:AK72"/>
    <mergeCell ref="AL81:AO81"/>
    <mergeCell ref="AP81:AS81"/>
    <mergeCell ref="A82:N82"/>
    <mergeCell ref="O82:U82"/>
    <mergeCell ref="V82:Y82"/>
    <mergeCell ref="Z82:AC82"/>
    <mergeCell ref="AD82:AG82"/>
    <mergeCell ref="AH82:AK82"/>
    <mergeCell ref="AL82:AO82"/>
    <mergeCell ref="AP82:AS82"/>
    <mergeCell ref="A80:N80"/>
    <mergeCell ref="O80:V80"/>
    <mergeCell ref="W80:AD80"/>
    <mergeCell ref="AE80:AL80"/>
    <mergeCell ref="A81:N81"/>
    <mergeCell ref="O81:U81"/>
    <mergeCell ref="V81:Y81"/>
    <mergeCell ref="Z81:AC81"/>
    <mergeCell ref="AD81:AG81"/>
    <mergeCell ref="AH81:AK81"/>
    <mergeCell ref="AM74:AS80"/>
    <mergeCell ref="A78:N78"/>
    <mergeCell ref="O78:V78"/>
    <mergeCell ref="W78:AD78"/>
    <mergeCell ref="AE78:AL78"/>
    <mergeCell ref="A79:N79"/>
    <mergeCell ref="O79:V79"/>
    <mergeCell ref="W79:AD79"/>
    <mergeCell ref="AE79:AL79"/>
    <mergeCell ref="O76:V76"/>
    <mergeCell ref="W76:AD76"/>
    <mergeCell ref="AE76:AL76"/>
    <mergeCell ref="A85:AS85"/>
    <mergeCell ref="BF85:CI85"/>
    <mergeCell ref="CJ85:DM85"/>
    <mergeCell ref="DN85:EQ85"/>
    <mergeCell ref="ER85:FU85"/>
    <mergeCell ref="FV85:GY85"/>
    <mergeCell ref="AL83:AO83"/>
    <mergeCell ref="AP83:AS83"/>
    <mergeCell ref="A84:N84"/>
    <mergeCell ref="O84:U84"/>
    <mergeCell ref="V84:Y84"/>
    <mergeCell ref="Z84:AC84"/>
    <mergeCell ref="AD84:AG84"/>
    <mergeCell ref="AH84:AK84"/>
    <mergeCell ref="AL84:AO84"/>
    <mergeCell ref="AP84:AS84"/>
    <mergeCell ref="A83:N83"/>
    <mergeCell ref="O83:U83"/>
    <mergeCell ref="V83:Y83"/>
    <mergeCell ref="Z83:AC83"/>
    <mergeCell ref="AD83:AG83"/>
    <mergeCell ref="AH83:AK83"/>
    <mergeCell ref="UV85:VY85"/>
    <mergeCell ref="VZ85:XC85"/>
    <mergeCell ref="XD85:YG85"/>
    <mergeCell ref="YH85:ZK85"/>
    <mergeCell ref="ZL85:AAO85"/>
    <mergeCell ref="AAP85:ABS85"/>
    <mergeCell ref="NX85:PA85"/>
    <mergeCell ref="PB85:QE85"/>
    <mergeCell ref="QF85:RI85"/>
    <mergeCell ref="RJ85:SM85"/>
    <mergeCell ref="SN85:TQ85"/>
    <mergeCell ref="TR85:UU85"/>
    <mergeCell ref="GZ85:IC85"/>
    <mergeCell ref="ID85:JG85"/>
    <mergeCell ref="JH85:KK85"/>
    <mergeCell ref="KL85:LO85"/>
    <mergeCell ref="LP85:MS85"/>
    <mergeCell ref="MT85:NW85"/>
    <mergeCell ref="APP85:AQS85"/>
    <mergeCell ref="AQT85:ARW85"/>
    <mergeCell ref="ARX85:ATA85"/>
    <mergeCell ref="ATB85:AUE85"/>
    <mergeCell ref="AUF85:AVI85"/>
    <mergeCell ref="AVJ85:AWM85"/>
    <mergeCell ref="AIR85:AJU85"/>
    <mergeCell ref="AJV85:AKY85"/>
    <mergeCell ref="AKZ85:AMC85"/>
    <mergeCell ref="AMD85:ANG85"/>
    <mergeCell ref="ANH85:AOK85"/>
    <mergeCell ref="AOL85:APO85"/>
    <mergeCell ref="ABT85:ACW85"/>
    <mergeCell ref="ACX85:AEA85"/>
    <mergeCell ref="AEB85:AFE85"/>
    <mergeCell ref="AFF85:AGI85"/>
    <mergeCell ref="AGJ85:AHM85"/>
    <mergeCell ref="AHN85:AIQ85"/>
    <mergeCell ref="BKJ85:BLM85"/>
    <mergeCell ref="BLN85:BMQ85"/>
    <mergeCell ref="BMR85:BNU85"/>
    <mergeCell ref="BNV85:BOY85"/>
    <mergeCell ref="BOZ85:BQC85"/>
    <mergeCell ref="BQD85:BRG85"/>
    <mergeCell ref="BDL85:BEO85"/>
    <mergeCell ref="BEP85:BFS85"/>
    <mergeCell ref="BFT85:BGW85"/>
    <mergeCell ref="BGX85:BIA85"/>
    <mergeCell ref="BIB85:BJE85"/>
    <mergeCell ref="BJF85:BKI85"/>
    <mergeCell ref="AWN85:AXQ85"/>
    <mergeCell ref="AXR85:AYU85"/>
    <mergeCell ref="AYV85:AZY85"/>
    <mergeCell ref="AZZ85:BBC85"/>
    <mergeCell ref="BBD85:BCG85"/>
    <mergeCell ref="BCH85:BDK85"/>
    <mergeCell ref="CFD85:CGG85"/>
    <mergeCell ref="CGH85:CHK85"/>
    <mergeCell ref="CHL85:CIO85"/>
    <mergeCell ref="CIP85:CJS85"/>
    <mergeCell ref="CJT85:CKW85"/>
    <mergeCell ref="CKX85:CMA85"/>
    <mergeCell ref="BYF85:BZI85"/>
    <mergeCell ref="BZJ85:CAM85"/>
    <mergeCell ref="CAN85:CBQ85"/>
    <mergeCell ref="CBR85:CCU85"/>
    <mergeCell ref="CCV85:CDY85"/>
    <mergeCell ref="CDZ85:CFC85"/>
    <mergeCell ref="BRH85:BSK85"/>
    <mergeCell ref="BSL85:BTO85"/>
    <mergeCell ref="BTP85:BUS85"/>
    <mergeCell ref="BUT85:BVW85"/>
    <mergeCell ref="BVX85:BXA85"/>
    <mergeCell ref="BXB85:BYE85"/>
    <mergeCell ref="CZX85:DBA85"/>
    <mergeCell ref="DBB85:DCE85"/>
    <mergeCell ref="DCF85:DDI85"/>
    <mergeCell ref="DDJ85:DEM85"/>
    <mergeCell ref="DEN85:DFQ85"/>
    <mergeCell ref="DFR85:DGU85"/>
    <mergeCell ref="CSZ85:CUC85"/>
    <mergeCell ref="CUD85:CVG85"/>
    <mergeCell ref="CVH85:CWK85"/>
    <mergeCell ref="CWL85:CXO85"/>
    <mergeCell ref="CXP85:CYS85"/>
    <mergeCell ref="CYT85:CZW85"/>
    <mergeCell ref="CMB85:CNE85"/>
    <mergeCell ref="CNF85:COI85"/>
    <mergeCell ref="COJ85:CPM85"/>
    <mergeCell ref="CPN85:CQQ85"/>
    <mergeCell ref="CQR85:CRU85"/>
    <mergeCell ref="CRV85:CSY85"/>
    <mergeCell ref="DUR85:DVU85"/>
    <mergeCell ref="DVV85:DWY85"/>
    <mergeCell ref="DWZ85:DYC85"/>
    <mergeCell ref="DYD85:DZG85"/>
    <mergeCell ref="DZH85:EAK85"/>
    <mergeCell ref="EAL85:EBO85"/>
    <mergeCell ref="DNT85:DOW85"/>
    <mergeCell ref="DOX85:DQA85"/>
    <mergeCell ref="DQB85:DRE85"/>
    <mergeCell ref="DRF85:DSI85"/>
    <mergeCell ref="DSJ85:DTM85"/>
    <mergeCell ref="DTN85:DUQ85"/>
    <mergeCell ref="DGV85:DHY85"/>
    <mergeCell ref="DHZ85:DJC85"/>
    <mergeCell ref="DJD85:DKG85"/>
    <mergeCell ref="DKH85:DLK85"/>
    <mergeCell ref="DLL85:DMO85"/>
    <mergeCell ref="DMP85:DNS85"/>
    <mergeCell ref="EPL85:EQO85"/>
    <mergeCell ref="EQP85:ERS85"/>
    <mergeCell ref="ERT85:ESW85"/>
    <mergeCell ref="ESX85:EUA85"/>
    <mergeCell ref="EUB85:EVE85"/>
    <mergeCell ref="EVF85:EWI85"/>
    <mergeCell ref="EIN85:EJQ85"/>
    <mergeCell ref="EJR85:EKU85"/>
    <mergeCell ref="EKV85:ELY85"/>
    <mergeCell ref="ELZ85:ENC85"/>
    <mergeCell ref="END85:EOG85"/>
    <mergeCell ref="EOH85:EPK85"/>
    <mergeCell ref="EBP85:ECS85"/>
    <mergeCell ref="ECT85:EDW85"/>
    <mergeCell ref="EDX85:EFA85"/>
    <mergeCell ref="EFB85:EGE85"/>
    <mergeCell ref="EGF85:EHI85"/>
    <mergeCell ref="EHJ85:EIM85"/>
    <mergeCell ref="FKF85:FLI85"/>
    <mergeCell ref="FLJ85:FMM85"/>
    <mergeCell ref="FMN85:FNQ85"/>
    <mergeCell ref="FNR85:FOU85"/>
    <mergeCell ref="FOV85:FPY85"/>
    <mergeCell ref="FPZ85:FRC85"/>
    <mergeCell ref="FDH85:FEK85"/>
    <mergeCell ref="FEL85:FFO85"/>
    <mergeCell ref="FFP85:FGS85"/>
    <mergeCell ref="FGT85:FHW85"/>
    <mergeCell ref="FHX85:FJA85"/>
    <mergeCell ref="FJB85:FKE85"/>
    <mergeCell ref="EWJ85:EXM85"/>
    <mergeCell ref="EXN85:EYQ85"/>
    <mergeCell ref="EYR85:EZU85"/>
    <mergeCell ref="EZV85:FAY85"/>
    <mergeCell ref="FAZ85:FCC85"/>
    <mergeCell ref="FCD85:FDG85"/>
    <mergeCell ref="GEZ85:GGC85"/>
    <mergeCell ref="GGD85:GHG85"/>
    <mergeCell ref="GHH85:GIK85"/>
    <mergeCell ref="GIL85:GJO85"/>
    <mergeCell ref="GJP85:GKS85"/>
    <mergeCell ref="GKT85:GLW85"/>
    <mergeCell ref="FYB85:FZE85"/>
    <mergeCell ref="FZF85:GAI85"/>
    <mergeCell ref="GAJ85:GBM85"/>
    <mergeCell ref="GBN85:GCQ85"/>
    <mergeCell ref="GCR85:GDU85"/>
    <mergeCell ref="GDV85:GEY85"/>
    <mergeCell ref="FRD85:FSG85"/>
    <mergeCell ref="FSH85:FTK85"/>
    <mergeCell ref="FTL85:FUO85"/>
    <mergeCell ref="FUP85:FVS85"/>
    <mergeCell ref="FVT85:FWW85"/>
    <mergeCell ref="FWX85:FYA85"/>
    <mergeCell ref="GZT85:HAW85"/>
    <mergeCell ref="HAX85:HCA85"/>
    <mergeCell ref="HCB85:HDE85"/>
    <mergeCell ref="HDF85:HEI85"/>
    <mergeCell ref="HEJ85:HFM85"/>
    <mergeCell ref="HFN85:HGQ85"/>
    <mergeCell ref="GSV85:GTY85"/>
    <mergeCell ref="GTZ85:GVC85"/>
    <mergeCell ref="GVD85:GWG85"/>
    <mergeCell ref="GWH85:GXK85"/>
    <mergeCell ref="GXL85:GYO85"/>
    <mergeCell ref="GYP85:GZS85"/>
    <mergeCell ref="GLX85:GNA85"/>
    <mergeCell ref="GNB85:GOE85"/>
    <mergeCell ref="GOF85:GPI85"/>
    <mergeCell ref="GPJ85:GQM85"/>
    <mergeCell ref="GQN85:GRQ85"/>
    <mergeCell ref="GRR85:GSU85"/>
    <mergeCell ref="HUN85:HVQ85"/>
    <mergeCell ref="HVR85:HWU85"/>
    <mergeCell ref="HWV85:HXY85"/>
    <mergeCell ref="HXZ85:HZC85"/>
    <mergeCell ref="HZD85:IAG85"/>
    <mergeCell ref="IAH85:IBK85"/>
    <mergeCell ref="HNP85:HOS85"/>
    <mergeCell ref="HOT85:HPW85"/>
    <mergeCell ref="HPX85:HRA85"/>
    <mergeCell ref="HRB85:HSE85"/>
    <mergeCell ref="HSF85:HTI85"/>
    <mergeCell ref="HTJ85:HUM85"/>
    <mergeCell ref="HGR85:HHU85"/>
    <mergeCell ref="HHV85:HIY85"/>
    <mergeCell ref="HIZ85:HKC85"/>
    <mergeCell ref="HKD85:HLG85"/>
    <mergeCell ref="HLH85:HMK85"/>
    <mergeCell ref="HML85:HNO85"/>
    <mergeCell ref="IPH85:IQK85"/>
    <mergeCell ref="IQL85:IRO85"/>
    <mergeCell ref="IRP85:ISS85"/>
    <mergeCell ref="IST85:ITW85"/>
    <mergeCell ref="ITX85:IVA85"/>
    <mergeCell ref="IVB85:IWE85"/>
    <mergeCell ref="IIJ85:IJM85"/>
    <mergeCell ref="IJN85:IKQ85"/>
    <mergeCell ref="IKR85:ILU85"/>
    <mergeCell ref="ILV85:IMY85"/>
    <mergeCell ref="IMZ85:IOC85"/>
    <mergeCell ref="IOD85:IPG85"/>
    <mergeCell ref="IBL85:ICO85"/>
    <mergeCell ref="ICP85:IDS85"/>
    <mergeCell ref="IDT85:IEW85"/>
    <mergeCell ref="IEX85:IGA85"/>
    <mergeCell ref="IGB85:IHE85"/>
    <mergeCell ref="IHF85:III85"/>
    <mergeCell ref="JKB85:JLE85"/>
    <mergeCell ref="JLF85:JMI85"/>
    <mergeCell ref="JMJ85:JNM85"/>
    <mergeCell ref="JNN85:JOQ85"/>
    <mergeCell ref="JOR85:JPU85"/>
    <mergeCell ref="JPV85:JQY85"/>
    <mergeCell ref="JDD85:JEG85"/>
    <mergeCell ref="JEH85:JFK85"/>
    <mergeCell ref="JFL85:JGO85"/>
    <mergeCell ref="JGP85:JHS85"/>
    <mergeCell ref="JHT85:JIW85"/>
    <mergeCell ref="JIX85:JKA85"/>
    <mergeCell ref="IWF85:IXI85"/>
    <mergeCell ref="IXJ85:IYM85"/>
    <mergeCell ref="IYN85:IZQ85"/>
    <mergeCell ref="IZR85:JAU85"/>
    <mergeCell ref="JAV85:JBY85"/>
    <mergeCell ref="JBZ85:JDC85"/>
    <mergeCell ref="KEV85:KFY85"/>
    <mergeCell ref="KFZ85:KHC85"/>
    <mergeCell ref="KHD85:KIG85"/>
    <mergeCell ref="KIH85:KJK85"/>
    <mergeCell ref="KJL85:KKO85"/>
    <mergeCell ref="KKP85:KLS85"/>
    <mergeCell ref="JXX85:JZA85"/>
    <mergeCell ref="JZB85:KAE85"/>
    <mergeCell ref="KAF85:KBI85"/>
    <mergeCell ref="KBJ85:KCM85"/>
    <mergeCell ref="KCN85:KDQ85"/>
    <mergeCell ref="KDR85:KEU85"/>
    <mergeCell ref="JQZ85:JSC85"/>
    <mergeCell ref="JSD85:JTG85"/>
    <mergeCell ref="JTH85:JUK85"/>
    <mergeCell ref="JUL85:JVO85"/>
    <mergeCell ref="JVP85:JWS85"/>
    <mergeCell ref="JWT85:JXW85"/>
    <mergeCell ref="KZP85:LAS85"/>
    <mergeCell ref="LAT85:LBW85"/>
    <mergeCell ref="LBX85:LDA85"/>
    <mergeCell ref="LDB85:LEE85"/>
    <mergeCell ref="LEF85:LFI85"/>
    <mergeCell ref="LFJ85:LGM85"/>
    <mergeCell ref="KSR85:KTU85"/>
    <mergeCell ref="KTV85:KUY85"/>
    <mergeCell ref="KUZ85:KWC85"/>
    <mergeCell ref="KWD85:KXG85"/>
    <mergeCell ref="KXH85:KYK85"/>
    <mergeCell ref="KYL85:KZO85"/>
    <mergeCell ref="KLT85:KMW85"/>
    <mergeCell ref="KMX85:KOA85"/>
    <mergeCell ref="KOB85:KPE85"/>
    <mergeCell ref="KPF85:KQI85"/>
    <mergeCell ref="KQJ85:KRM85"/>
    <mergeCell ref="KRN85:KSQ85"/>
    <mergeCell ref="LUJ85:LVM85"/>
    <mergeCell ref="LVN85:LWQ85"/>
    <mergeCell ref="LWR85:LXU85"/>
    <mergeCell ref="LXV85:LYY85"/>
    <mergeCell ref="LYZ85:MAC85"/>
    <mergeCell ref="MAD85:MBG85"/>
    <mergeCell ref="LNL85:LOO85"/>
    <mergeCell ref="LOP85:LPS85"/>
    <mergeCell ref="LPT85:LQW85"/>
    <mergeCell ref="LQX85:LSA85"/>
    <mergeCell ref="LSB85:LTE85"/>
    <mergeCell ref="LTF85:LUI85"/>
    <mergeCell ref="LGN85:LHQ85"/>
    <mergeCell ref="LHR85:LIU85"/>
    <mergeCell ref="LIV85:LJY85"/>
    <mergeCell ref="LJZ85:LLC85"/>
    <mergeCell ref="LLD85:LMG85"/>
    <mergeCell ref="LMH85:LNK85"/>
    <mergeCell ref="MPD85:MQG85"/>
    <mergeCell ref="MQH85:MRK85"/>
    <mergeCell ref="MRL85:MSO85"/>
    <mergeCell ref="MSP85:MTS85"/>
    <mergeCell ref="MTT85:MUW85"/>
    <mergeCell ref="MUX85:MWA85"/>
    <mergeCell ref="MIF85:MJI85"/>
    <mergeCell ref="MJJ85:MKM85"/>
    <mergeCell ref="MKN85:MLQ85"/>
    <mergeCell ref="MLR85:MMU85"/>
    <mergeCell ref="MMV85:MNY85"/>
    <mergeCell ref="MNZ85:MPC85"/>
    <mergeCell ref="MBH85:MCK85"/>
    <mergeCell ref="MCL85:MDO85"/>
    <mergeCell ref="MDP85:MES85"/>
    <mergeCell ref="MET85:MFW85"/>
    <mergeCell ref="MFX85:MHA85"/>
    <mergeCell ref="MHB85:MIE85"/>
    <mergeCell ref="NJX85:NLA85"/>
    <mergeCell ref="NLB85:NME85"/>
    <mergeCell ref="NMF85:NNI85"/>
    <mergeCell ref="NNJ85:NOM85"/>
    <mergeCell ref="NON85:NPQ85"/>
    <mergeCell ref="NPR85:NQU85"/>
    <mergeCell ref="NCZ85:NEC85"/>
    <mergeCell ref="NED85:NFG85"/>
    <mergeCell ref="NFH85:NGK85"/>
    <mergeCell ref="NGL85:NHO85"/>
    <mergeCell ref="NHP85:NIS85"/>
    <mergeCell ref="NIT85:NJW85"/>
    <mergeCell ref="MWB85:MXE85"/>
    <mergeCell ref="MXF85:MYI85"/>
    <mergeCell ref="MYJ85:MZM85"/>
    <mergeCell ref="MZN85:NAQ85"/>
    <mergeCell ref="NAR85:NBU85"/>
    <mergeCell ref="NBV85:NCY85"/>
    <mergeCell ref="OER85:OFU85"/>
    <mergeCell ref="OFV85:OGY85"/>
    <mergeCell ref="OGZ85:OIC85"/>
    <mergeCell ref="OID85:OJG85"/>
    <mergeCell ref="OJH85:OKK85"/>
    <mergeCell ref="OKL85:OLO85"/>
    <mergeCell ref="NXT85:NYW85"/>
    <mergeCell ref="NYX85:OAA85"/>
    <mergeCell ref="OAB85:OBE85"/>
    <mergeCell ref="OBF85:OCI85"/>
    <mergeCell ref="OCJ85:ODM85"/>
    <mergeCell ref="ODN85:OEQ85"/>
    <mergeCell ref="NQV85:NRY85"/>
    <mergeCell ref="NRZ85:NTC85"/>
    <mergeCell ref="NTD85:NUG85"/>
    <mergeCell ref="NUH85:NVK85"/>
    <mergeCell ref="NVL85:NWO85"/>
    <mergeCell ref="NWP85:NXS85"/>
    <mergeCell ref="OZL85:PAO85"/>
    <mergeCell ref="PAP85:PBS85"/>
    <mergeCell ref="PBT85:PCW85"/>
    <mergeCell ref="PCX85:PEA85"/>
    <mergeCell ref="PEB85:PFE85"/>
    <mergeCell ref="PFF85:PGI85"/>
    <mergeCell ref="OSN85:OTQ85"/>
    <mergeCell ref="OTR85:OUU85"/>
    <mergeCell ref="OUV85:OVY85"/>
    <mergeCell ref="OVZ85:OXC85"/>
    <mergeCell ref="OXD85:OYG85"/>
    <mergeCell ref="OYH85:OZK85"/>
    <mergeCell ref="OLP85:OMS85"/>
    <mergeCell ref="OMT85:ONW85"/>
    <mergeCell ref="ONX85:OPA85"/>
    <mergeCell ref="OPB85:OQE85"/>
    <mergeCell ref="OQF85:ORI85"/>
    <mergeCell ref="ORJ85:OSM85"/>
    <mergeCell ref="PUF85:PVI85"/>
    <mergeCell ref="PVJ85:PWM85"/>
    <mergeCell ref="PWN85:PXQ85"/>
    <mergeCell ref="PXR85:PYU85"/>
    <mergeCell ref="PYV85:PZY85"/>
    <mergeCell ref="PZZ85:QBC85"/>
    <mergeCell ref="PNH85:POK85"/>
    <mergeCell ref="POL85:PPO85"/>
    <mergeCell ref="PPP85:PQS85"/>
    <mergeCell ref="PQT85:PRW85"/>
    <mergeCell ref="PRX85:PTA85"/>
    <mergeCell ref="PTB85:PUE85"/>
    <mergeCell ref="PGJ85:PHM85"/>
    <mergeCell ref="PHN85:PIQ85"/>
    <mergeCell ref="PIR85:PJU85"/>
    <mergeCell ref="PJV85:PKY85"/>
    <mergeCell ref="PKZ85:PMC85"/>
    <mergeCell ref="PMD85:PNG85"/>
    <mergeCell ref="QOZ85:QQC85"/>
    <mergeCell ref="QQD85:QRG85"/>
    <mergeCell ref="QRH85:QSK85"/>
    <mergeCell ref="QSL85:QTO85"/>
    <mergeCell ref="QTP85:QUS85"/>
    <mergeCell ref="QUT85:QVW85"/>
    <mergeCell ref="QIB85:QJE85"/>
    <mergeCell ref="QJF85:QKI85"/>
    <mergeCell ref="QKJ85:QLM85"/>
    <mergeCell ref="QLN85:QMQ85"/>
    <mergeCell ref="QMR85:QNU85"/>
    <mergeCell ref="QNV85:QOY85"/>
    <mergeCell ref="QBD85:QCG85"/>
    <mergeCell ref="QCH85:QDK85"/>
    <mergeCell ref="QDL85:QEO85"/>
    <mergeCell ref="QEP85:QFS85"/>
    <mergeCell ref="QFT85:QGW85"/>
    <mergeCell ref="QGX85:QIA85"/>
    <mergeCell ref="RJT85:RKW85"/>
    <mergeCell ref="RKX85:RMA85"/>
    <mergeCell ref="RMB85:RNE85"/>
    <mergeCell ref="RNF85:ROI85"/>
    <mergeCell ref="ROJ85:RPM85"/>
    <mergeCell ref="RPN85:RQQ85"/>
    <mergeCell ref="RCV85:RDY85"/>
    <mergeCell ref="RDZ85:RFC85"/>
    <mergeCell ref="RFD85:RGG85"/>
    <mergeCell ref="RGH85:RHK85"/>
    <mergeCell ref="RHL85:RIO85"/>
    <mergeCell ref="RIP85:RJS85"/>
    <mergeCell ref="QVX85:QXA85"/>
    <mergeCell ref="QXB85:QYE85"/>
    <mergeCell ref="QYF85:QZI85"/>
    <mergeCell ref="QZJ85:RAM85"/>
    <mergeCell ref="RAN85:RBQ85"/>
    <mergeCell ref="RBR85:RCU85"/>
    <mergeCell ref="SEN85:SFQ85"/>
    <mergeCell ref="SFR85:SGU85"/>
    <mergeCell ref="SGV85:SHY85"/>
    <mergeCell ref="SHZ85:SJC85"/>
    <mergeCell ref="SJD85:SKG85"/>
    <mergeCell ref="SKH85:SLK85"/>
    <mergeCell ref="RXP85:RYS85"/>
    <mergeCell ref="RYT85:RZW85"/>
    <mergeCell ref="RZX85:SBA85"/>
    <mergeCell ref="SBB85:SCE85"/>
    <mergeCell ref="SCF85:SDI85"/>
    <mergeCell ref="SDJ85:SEM85"/>
    <mergeCell ref="RQR85:RRU85"/>
    <mergeCell ref="RRV85:RSY85"/>
    <mergeCell ref="RSZ85:RUC85"/>
    <mergeCell ref="RUD85:RVG85"/>
    <mergeCell ref="RVH85:RWK85"/>
    <mergeCell ref="RWL85:RXO85"/>
    <mergeCell ref="SZH85:TAK85"/>
    <mergeCell ref="TAL85:TBO85"/>
    <mergeCell ref="TBP85:TCS85"/>
    <mergeCell ref="TCT85:TDW85"/>
    <mergeCell ref="TDX85:TFA85"/>
    <mergeCell ref="TFB85:TGE85"/>
    <mergeCell ref="SSJ85:STM85"/>
    <mergeCell ref="STN85:SUQ85"/>
    <mergeCell ref="SUR85:SVU85"/>
    <mergeCell ref="SVV85:SWY85"/>
    <mergeCell ref="SWZ85:SYC85"/>
    <mergeCell ref="SYD85:SZG85"/>
    <mergeCell ref="SLL85:SMO85"/>
    <mergeCell ref="SMP85:SNS85"/>
    <mergeCell ref="SNT85:SOW85"/>
    <mergeCell ref="SOX85:SQA85"/>
    <mergeCell ref="SQB85:SRE85"/>
    <mergeCell ref="SRF85:SSI85"/>
    <mergeCell ref="TUB85:TVE85"/>
    <mergeCell ref="TVF85:TWI85"/>
    <mergeCell ref="TWJ85:TXM85"/>
    <mergeCell ref="TXN85:TYQ85"/>
    <mergeCell ref="TYR85:TZU85"/>
    <mergeCell ref="TZV85:UAY85"/>
    <mergeCell ref="TND85:TOG85"/>
    <mergeCell ref="TOH85:TPK85"/>
    <mergeCell ref="TPL85:TQO85"/>
    <mergeCell ref="TQP85:TRS85"/>
    <mergeCell ref="TRT85:TSW85"/>
    <mergeCell ref="TSX85:TUA85"/>
    <mergeCell ref="TGF85:THI85"/>
    <mergeCell ref="THJ85:TIM85"/>
    <mergeCell ref="TIN85:TJQ85"/>
    <mergeCell ref="TJR85:TKU85"/>
    <mergeCell ref="TKV85:TLY85"/>
    <mergeCell ref="TLZ85:TNC85"/>
    <mergeCell ref="UOV85:UPY85"/>
    <mergeCell ref="UPZ85:URC85"/>
    <mergeCell ref="URD85:USG85"/>
    <mergeCell ref="USH85:UTK85"/>
    <mergeCell ref="UTL85:UUO85"/>
    <mergeCell ref="UUP85:UVS85"/>
    <mergeCell ref="UHX85:UJA85"/>
    <mergeCell ref="UJB85:UKE85"/>
    <mergeCell ref="UKF85:ULI85"/>
    <mergeCell ref="ULJ85:UMM85"/>
    <mergeCell ref="UMN85:UNQ85"/>
    <mergeCell ref="UNR85:UOU85"/>
    <mergeCell ref="UAZ85:UCC85"/>
    <mergeCell ref="UCD85:UDG85"/>
    <mergeCell ref="UDH85:UEK85"/>
    <mergeCell ref="UEL85:UFO85"/>
    <mergeCell ref="UFP85:UGS85"/>
    <mergeCell ref="UGT85:UHW85"/>
    <mergeCell ref="VJP85:VKS85"/>
    <mergeCell ref="VKT85:VLW85"/>
    <mergeCell ref="VLX85:VNA85"/>
    <mergeCell ref="VNB85:VOE85"/>
    <mergeCell ref="VOF85:VPI85"/>
    <mergeCell ref="VPJ85:VQM85"/>
    <mergeCell ref="VCR85:VDU85"/>
    <mergeCell ref="VDV85:VEY85"/>
    <mergeCell ref="VEZ85:VGC85"/>
    <mergeCell ref="VGD85:VHG85"/>
    <mergeCell ref="VHH85:VIK85"/>
    <mergeCell ref="VIL85:VJO85"/>
    <mergeCell ref="UVT85:UWW85"/>
    <mergeCell ref="UWX85:UYA85"/>
    <mergeCell ref="UYB85:UZE85"/>
    <mergeCell ref="UZF85:VAI85"/>
    <mergeCell ref="VAJ85:VBM85"/>
    <mergeCell ref="VBN85:VCQ85"/>
    <mergeCell ref="WEJ85:WFM85"/>
    <mergeCell ref="WFN85:WGQ85"/>
    <mergeCell ref="WGR85:WHU85"/>
    <mergeCell ref="WHV85:WIY85"/>
    <mergeCell ref="WIZ85:WKC85"/>
    <mergeCell ref="WKD85:WLG85"/>
    <mergeCell ref="VXL85:VYO85"/>
    <mergeCell ref="VYP85:VZS85"/>
    <mergeCell ref="VZT85:WAW85"/>
    <mergeCell ref="WAX85:WCA85"/>
    <mergeCell ref="WCB85:WDE85"/>
    <mergeCell ref="WDF85:WEI85"/>
    <mergeCell ref="VQN85:VRQ85"/>
    <mergeCell ref="VRR85:VSU85"/>
    <mergeCell ref="VSV85:VTY85"/>
    <mergeCell ref="VTZ85:VVC85"/>
    <mergeCell ref="VVD85:VWG85"/>
    <mergeCell ref="VWH85:VXK85"/>
    <mergeCell ref="WZD85:XAG85"/>
    <mergeCell ref="XAH85:XBK85"/>
    <mergeCell ref="XBL85:XCO85"/>
    <mergeCell ref="XCP85:XDS85"/>
    <mergeCell ref="XDT85:XEW85"/>
    <mergeCell ref="XEX85:XFA85"/>
    <mergeCell ref="WSF85:WTI85"/>
    <mergeCell ref="WTJ85:WUM85"/>
    <mergeCell ref="WUN85:WVQ85"/>
    <mergeCell ref="WVR85:WWU85"/>
    <mergeCell ref="WWV85:WXY85"/>
    <mergeCell ref="WXZ85:WZC85"/>
    <mergeCell ref="WLH85:WMK85"/>
    <mergeCell ref="WML85:WNO85"/>
    <mergeCell ref="WNP85:WOS85"/>
    <mergeCell ref="WOT85:WPW85"/>
    <mergeCell ref="WPX85:WRA85"/>
    <mergeCell ref="WRB85:WSE85"/>
    <mergeCell ref="ID87:JG87"/>
    <mergeCell ref="JH87:KK87"/>
    <mergeCell ref="KL87:LO87"/>
    <mergeCell ref="LP87:MS87"/>
    <mergeCell ref="MT87:NW87"/>
    <mergeCell ref="NX87:PA87"/>
    <mergeCell ref="BF87:CI87"/>
    <mergeCell ref="CJ87:DM87"/>
    <mergeCell ref="DN87:EQ87"/>
    <mergeCell ref="ER87:FU87"/>
    <mergeCell ref="FV87:GY87"/>
    <mergeCell ref="GZ87:IC87"/>
    <mergeCell ref="A86:N87"/>
    <mergeCell ref="O86:U87"/>
    <mergeCell ref="V86:AS86"/>
    <mergeCell ref="V87:Y87"/>
    <mergeCell ref="Z87:AC87"/>
    <mergeCell ref="AD87:AG87"/>
    <mergeCell ref="AH87:AK87"/>
    <mergeCell ref="AL87:AO87"/>
    <mergeCell ref="AP87:AS87"/>
    <mergeCell ref="ACX87:AEA87"/>
    <mergeCell ref="AEB87:AFE87"/>
    <mergeCell ref="AFF87:AGI87"/>
    <mergeCell ref="AGJ87:AHM87"/>
    <mergeCell ref="AHN87:AIQ87"/>
    <mergeCell ref="AIR87:AJU87"/>
    <mergeCell ref="VZ87:XC87"/>
    <mergeCell ref="XD87:YG87"/>
    <mergeCell ref="YH87:ZK87"/>
    <mergeCell ref="ZL87:AAO87"/>
    <mergeCell ref="AAP87:ABS87"/>
    <mergeCell ref="ABT87:ACW87"/>
    <mergeCell ref="PB87:QE87"/>
    <mergeCell ref="QF87:RI87"/>
    <mergeCell ref="RJ87:SM87"/>
    <mergeCell ref="SN87:TQ87"/>
    <mergeCell ref="TR87:UU87"/>
    <mergeCell ref="UV87:VY87"/>
    <mergeCell ref="AXR87:AYU87"/>
    <mergeCell ref="AYV87:AZY87"/>
    <mergeCell ref="AZZ87:BBC87"/>
    <mergeCell ref="BBD87:BCG87"/>
    <mergeCell ref="BCH87:BDK87"/>
    <mergeCell ref="BDL87:BEO87"/>
    <mergeCell ref="AQT87:ARW87"/>
    <mergeCell ref="ARX87:ATA87"/>
    <mergeCell ref="ATB87:AUE87"/>
    <mergeCell ref="AUF87:AVI87"/>
    <mergeCell ref="AVJ87:AWM87"/>
    <mergeCell ref="AWN87:AXQ87"/>
    <mergeCell ref="AJV87:AKY87"/>
    <mergeCell ref="AKZ87:AMC87"/>
    <mergeCell ref="AMD87:ANG87"/>
    <mergeCell ref="ANH87:AOK87"/>
    <mergeCell ref="AOL87:APO87"/>
    <mergeCell ref="APP87:AQS87"/>
    <mergeCell ref="BSL87:BTO87"/>
    <mergeCell ref="BTP87:BUS87"/>
    <mergeCell ref="BUT87:BVW87"/>
    <mergeCell ref="BVX87:BXA87"/>
    <mergeCell ref="BXB87:BYE87"/>
    <mergeCell ref="BYF87:BZI87"/>
    <mergeCell ref="BLN87:BMQ87"/>
    <mergeCell ref="BMR87:BNU87"/>
    <mergeCell ref="BNV87:BOY87"/>
    <mergeCell ref="BOZ87:BQC87"/>
    <mergeCell ref="BQD87:BRG87"/>
    <mergeCell ref="BRH87:BSK87"/>
    <mergeCell ref="BEP87:BFS87"/>
    <mergeCell ref="BFT87:BGW87"/>
    <mergeCell ref="BGX87:BIA87"/>
    <mergeCell ref="BIB87:BJE87"/>
    <mergeCell ref="BJF87:BKI87"/>
    <mergeCell ref="BKJ87:BLM87"/>
    <mergeCell ref="CNF87:COI87"/>
    <mergeCell ref="COJ87:CPM87"/>
    <mergeCell ref="CPN87:CQQ87"/>
    <mergeCell ref="CQR87:CRU87"/>
    <mergeCell ref="CRV87:CSY87"/>
    <mergeCell ref="CSZ87:CUC87"/>
    <mergeCell ref="CGH87:CHK87"/>
    <mergeCell ref="CHL87:CIO87"/>
    <mergeCell ref="CIP87:CJS87"/>
    <mergeCell ref="CJT87:CKW87"/>
    <mergeCell ref="CKX87:CMA87"/>
    <mergeCell ref="CMB87:CNE87"/>
    <mergeCell ref="BZJ87:CAM87"/>
    <mergeCell ref="CAN87:CBQ87"/>
    <mergeCell ref="CBR87:CCU87"/>
    <mergeCell ref="CCV87:CDY87"/>
    <mergeCell ref="CDZ87:CFC87"/>
    <mergeCell ref="CFD87:CGG87"/>
    <mergeCell ref="DHZ87:DJC87"/>
    <mergeCell ref="DJD87:DKG87"/>
    <mergeCell ref="DKH87:DLK87"/>
    <mergeCell ref="DLL87:DMO87"/>
    <mergeCell ref="DMP87:DNS87"/>
    <mergeCell ref="DNT87:DOW87"/>
    <mergeCell ref="DBB87:DCE87"/>
    <mergeCell ref="DCF87:DDI87"/>
    <mergeCell ref="DDJ87:DEM87"/>
    <mergeCell ref="DEN87:DFQ87"/>
    <mergeCell ref="DFR87:DGU87"/>
    <mergeCell ref="DGV87:DHY87"/>
    <mergeCell ref="CUD87:CVG87"/>
    <mergeCell ref="CVH87:CWK87"/>
    <mergeCell ref="CWL87:CXO87"/>
    <mergeCell ref="CXP87:CYS87"/>
    <mergeCell ref="CYT87:CZW87"/>
    <mergeCell ref="CZX87:DBA87"/>
    <mergeCell ref="ECT87:EDW87"/>
    <mergeCell ref="EDX87:EFA87"/>
    <mergeCell ref="EFB87:EGE87"/>
    <mergeCell ref="EGF87:EHI87"/>
    <mergeCell ref="EHJ87:EIM87"/>
    <mergeCell ref="EIN87:EJQ87"/>
    <mergeCell ref="DVV87:DWY87"/>
    <mergeCell ref="DWZ87:DYC87"/>
    <mergeCell ref="DYD87:DZG87"/>
    <mergeCell ref="DZH87:EAK87"/>
    <mergeCell ref="EAL87:EBO87"/>
    <mergeCell ref="EBP87:ECS87"/>
    <mergeCell ref="DOX87:DQA87"/>
    <mergeCell ref="DQB87:DRE87"/>
    <mergeCell ref="DRF87:DSI87"/>
    <mergeCell ref="DSJ87:DTM87"/>
    <mergeCell ref="DTN87:DUQ87"/>
    <mergeCell ref="DUR87:DVU87"/>
    <mergeCell ref="EXN87:EYQ87"/>
    <mergeCell ref="EYR87:EZU87"/>
    <mergeCell ref="EZV87:FAY87"/>
    <mergeCell ref="FAZ87:FCC87"/>
    <mergeCell ref="FCD87:FDG87"/>
    <mergeCell ref="FDH87:FEK87"/>
    <mergeCell ref="EQP87:ERS87"/>
    <mergeCell ref="ERT87:ESW87"/>
    <mergeCell ref="ESX87:EUA87"/>
    <mergeCell ref="EUB87:EVE87"/>
    <mergeCell ref="EVF87:EWI87"/>
    <mergeCell ref="EWJ87:EXM87"/>
    <mergeCell ref="EJR87:EKU87"/>
    <mergeCell ref="EKV87:ELY87"/>
    <mergeCell ref="ELZ87:ENC87"/>
    <mergeCell ref="END87:EOG87"/>
    <mergeCell ref="EOH87:EPK87"/>
    <mergeCell ref="EPL87:EQO87"/>
    <mergeCell ref="FSH87:FTK87"/>
    <mergeCell ref="FTL87:FUO87"/>
    <mergeCell ref="FUP87:FVS87"/>
    <mergeCell ref="FVT87:FWW87"/>
    <mergeCell ref="FWX87:FYA87"/>
    <mergeCell ref="FYB87:FZE87"/>
    <mergeCell ref="FLJ87:FMM87"/>
    <mergeCell ref="FMN87:FNQ87"/>
    <mergeCell ref="FNR87:FOU87"/>
    <mergeCell ref="FOV87:FPY87"/>
    <mergeCell ref="FPZ87:FRC87"/>
    <mergeCell ref="FRD87:FSG87"/>
    <mergeCell ref="FEL87:FFO87"/>
    <mergeCell ref="FFP87:FGS87"/>
    <mergeCell ref="FGT87:FHW87"/>
    <mergeCell ref="FHX87:FJA87"/>
    <mergeCell ref="FJB87:FKE87"/>
    <mergeCell ref="FKF87:FLI87"/>
    <mergeCell ref="GNB87:GOE87"/>
    <mergeCell ref="GOF87:GPI87"/>
    <mergeCell ref="GPJ87:GQM87"/>
    <mergeCell ref="GQN87:GRQ87"/>
    <mergeCell ref="GRR87:GSU87"/>
    <mergeCell ref="GSV87:GTY87"/>
    <mergeCell ref="GGD87:GHG87"/>
    <mergeCell ref="GHH87:GIK87"/>
    <mergeCell ref="GIL87:GJO87"/>
    <mergeCell ref="GJP87:GKS87"/>
    <mergeCell ref="GKT87:GLW87"/>
    <mergeCell ref="GLX87:GNA87"/>
    <mergeCell ref="FZF87:GAI87"/>
    <mergeCell ref="GAJ87:GBM87"/>
    <mergeCell ref="GBN87:GCQ87"/>
    <mergeCell ref="GCR87:GDU87"/>
    <mergeCell ref="GDV87:GEY87"/>
    <mergeCell ref="GEZ87:GGC87"/>
    <mergeCell ref="HHV87:HIY87"/>
    <mergeCell ref="HIZ87:HKC87"/>
    <mergeCell ref="HKD87:HLG87"/>
    <mergeCell ref="HLH87:HMK87"/>
    <mergeCell ref="HML87:HNO87"/>
    <mergeCell ref="HNP87:HOS87"/>
    <mergeCell ref="HAX87:HCA87"/>
    <mergeCell ref="HCB87:HDE87"/>
    <mergeCell ref="HDF87:HEI87"/>
    <mergeCell ref="HEJ87:HFM87"/>
    <mergeCell ref="HFN87:HGQ87"/>
    <mergeCell ref="HGR87:HHU87"/>
    <mergeCell ref="GTZ87:GVC87"/>
    <mergeCell ref="GVD87:GWG87"/>
    <mergeCell ref="GWH87:GXK87"/>
    <mergeCell ref="GXL87:GYO87"/>
    <mergeCell ref="GYP87:GZS87"/>
    <mergeCell ref="GZT87:HAW87"/>
    <mergeCell ref="ICP87:IDS87"/>
    <mergeCell ref="IDT87:IEW87"/>
    <mergeCell ref="IEX87:IGA87"/>
    <mergeCell ref="IGB87:IHE87"/>
    <mergeCell ref="IHF87:III87"/>
    <mergeCell ref="IIJ87:IJM87"/>
    <mergeCell ref="HVR87:HWU87"/>
    <mergeCell ref="HWV87:HXY87"/>
    <mergeCell ref="HXZ87:HZC87"/>
    <mergeCell ref="HZD87:IAG87"/>
    <mergeCell ref="IAH87:IBK87"/>
    <mergeCell ref="IBL87:ICO87"/>
    <mergeCell ref="HOT87:HPW87"/>
    <mergeCell ref="HPX87:HRA87"/>
    <mergeCell ref="HRB87:HSE87"/>
    <mergeCell ref="HSF87:HTI87"/>
    <mergeCell ref="HTJ87:HUM87"/>
    <mergeCell ref="HUN87:HVQ87"/>
    <mergeCell ref="IXJ87:IYM87"/>
    <mergeCell ref="IYN87:IZQ87"/>
    <mergeCell ref="IZR87:JAU87"/>
    <mergeCell ref="JAV87:JBY87"/>
    <mergeCell ref="JBZ87:JDC87"/>
    <mergeCell ref="JDD87:JEG87"/>
    <mergeCell ref="IQL87:IRO87"/>
    <mergeCell ref="IRP87:ISS87"/>
    <mergeCell ref="IST87:ITW87"/>
    <mergeCell ref="ITX87:IVA87"/>
    <mergeCell ref="IVB87:IWE87"/>
    <mergeCell ref="IWF87:IXI87"/>
    <mergeCell ref="IJN87:IKQ87"/>
    <mergeCell ref="IKR87:ILU87"/>
    <mergeCell ref="ILV87:IMY87"/>
    <mergeCell ref="IMZ87:IOC87"/>
    <mergeCell ref="IOD87:IPG87"/>
    <mergeCell ref="IPH87:IQK87"/>
    <mergeCell ref="JSD87:JTG87"/>
    <mergeCell ref="JTH87:JUK87"/>
    <mergeCell ref="JUL87:JVO87"/>
    <mergeCell ref="JVP87:JWS87"/>
    <mergeCell ref="JWT87:JXW87"/>
    <mergeCell ref="JXX87:JZA87"/>
    <mergeCell ref="JLF87:JMI87"/>
    <mergeCell ref="JMJ87:JNM87"/>
    <mergeCell ref="JNN87:JOQ87"/>
    <mergeCell ref="JOR87:JPU87"/>
    <mergeCell ref="JPV87:JQY87"/>
    <mergeCell ref="JQZ87:JSC87"/>
    <mergeCell ref="JEH87:JFK87"/>
    <mergeCell ref="JFL87:JGO87"/>
    <mergeCell ref="JGP87:JHS87"/>
    <mergeCell ref="JHT87:JIW87"/>
    <mergeCell ref="JIX87:JKA87"/>
    <mergeCell ref="JKB87:JLE87"/>
    <mergeCell ref="KMX87:KOA87"/>
    <mergeCell ref="KOB87:KPE87"/>
    <mergeCell ref="KPF87:KQI87"/>
    <mergeCell ref="KQJ87:KRM87"/>
    <mergeCell ref="KRN87:KSQ87"/>
    <mergeCell ref="KSR87:KTU87"/>
    <mergeCell ref="KFZ87:KHC87"/>
    <mergeCell ref="KHD87:KIG87"/>
    <mergeCell ref="KIH87:KJK87"/>
    <mergeCell ref="KJL87:KKO87"/>
    <mergeCell ref="KKP87:KLS87"/>
    <mergeCell ref="KLT87:KMW87"/>
    <mergeCell ref="JZB87:KAE87"/>
    <mergeCell ref="KAF87:KBI87"/>
    <mergeCell ref="KBJ87:KCM87"/>
    <mergeCell ref="KCN87:KDQ87"/>
    <mergeCell ref="KDR87:KEU87"/>
    <mergeCell ref="KEV87:KFY87"/>
    <mergeCell ref="LHR87:LIU87"/>
    <mergeCell ref="LIV87:LJY87"/>
    <mergeCell ref="LJZ87:LLC87"/>
    <mergeCell ref="LLD87:LMG87"/>
    <mergeCell ref="LMH87:LNK87"/>
    <mergeCell ref="LNL87:LOO87"/>
    <mergeCell ref="LAT87:LBW87"/>
    <mergeCell ref="LBX87:LDA87"/>
    <mergeCell ref="LDB87:LEE87"/>
    <mergeCell ref="LEF87:LFI87"/>
    <mergeCell ref="LFJ87:LGM87"/>
    <mergeCell ref="LGN87:LHQ87"/>
    <mergeCell ref="KTV87:KUY87"/>
    <mergeCell ref="KUZ87:KWC87"/>
    <mergeCell ref="KWD87:KXG87"/>
    <mergeCell ref="KXH87:KYK87"/>
    <mergeCell ref="KYL87:KZO87"/>
    <mergeCell ref="KZP87:LAS87"/>
    <mergeCell ref="MCL87:MDO87"/>
    <mergeCell ref="MDP87:MES87"/>
    <mergeCell ref="MET87:MFW87"/>
    <mergeCell ref="MFX87:MHA87"/>
    <mergeCell ref="MHB87:MIE87"/>
    <mergeCell ref="MIF87:MJI87"/>
    <mergeCell ref="LVN87:LWQ87"/>
    <mergeCell ref="LWR87:LXU87"/>
    <mergeCell ref="LXV87:LYY87"/>
    <mergeCell ref="LYZ87:MAC87"/>
    <mergeCell ref="MAD87:MBG87"/>
    <mergeCell ref="MBH87:MCK87"/>
    <mergeCell ref="LOP87:LPS87"/>
    <mergeCell ref="LPT87:LQW87"/>
    <mergeCell ref="LQX87:LSA87"/>
    <mergeCell ref="LSB87:LTE87"/>
    <mergeCell ref="LTF87:LUI87"/>
    <mergeCell ref="LUJ87:LVM87"/>
    <mergeCell ref="MXF87:MYI87"/>
    <mergeCell ref="MYJ87:MZM87"/>
    <mergeCell ref="MZN87:NAQ87"/>
    <mergeCell ref="NAR87:NBU87"/>
    <mergeCell ref="NBV87:NCY87"/>
    <mergeCell ref="NCZ87:NEC87"/>
    <mergeCell ref="MQH87:MRK87"/>
    <mergeCell ref="MRL87:MSO87"/>
    <mergeCell ref="MSP87:MTS87"/>
    <mergeCell ref="MTT87:MUW87"/>
    <mergeCell ref="MUX87:MWA87"/>
    <mergeCell ref="MWB87:MXE87"/>
    <mergeCell ref="MJJ87:MKM87"/>
    <mergeCell ref="MKN87:MLQ87"/>
    <mergeCell ref="MLR87:MMU87"/>
    <mergeCell ref="MMV87:MNY87"/>
    <mergeCell ref="MNZ87:MPC87"/>
    <mergeCell ref="MPD87:MQG87"/>
    <mergeCell ref="NRZ87:NTC87"/>
    <mergeCell ref="NTD87:NUG87"/>
    <mergeCell ref="NUH87:NVK87"/>
    <mergeCell ref="NVL87:NWO87"/>
    <mergeCell ref="NWP87:NXS87"/>
    <mergeCell ref="NXT87:NYW87"/>
    <mergeCell ref="NLB87:NME87"/>
    <mergeCell ref="NMF87:NNI87"/>
    <mergeCell ref="NNJ87:NOM87"/>
    <mergeCell ref="NON87:NPQ87"/>
    <mergeCell ref="NPR87:NQU87"/>
    <mergeCell ref="NQV87:NRY87"/>
    <mergeCell ref="NED87:NFG87"/>
    <mergeCell ref="NFH87:NGK87"/>
    <mergeCell ref="NGL87:NHO87"/>
    <mergeCell ref="NHP87:NIS87"/>
    <mergeCell ref="NIT87:NJW87"/>
    <mergeCell ref="NJX87:NLA87"/>
    <mergeCell ref="OMT87:ONW87"/>
    <mergeCell ref="ONX87:OPA87"/>
    <mergeCell ref="OPB87:OQE87"/>
    <mergeCell ref="OQF87:ORI87"/>
    <mergeCell ref="ORJ87:OSM87"/>
    <mergeCell ref="OSN87:OTQ87"/>
    <mergeCell ref="OFV87:OGY87"/>
    <mergeCell ref="OGZ87:OIC87"/>
    <mergeCell ref="OID87:OJG87"/>
    <mergeCell ref="OJH87:OKK87"/>
    <mergeCell ref="OKL87:OLO87"/>
    <mergeCell ref="OLP87:OMS87"/>
    <mergeCell ref="NYX87:OAA87"/>
    <mergeCell ref="OAB87:OBE87"/>
    <mergeCell ref="OBF87:OCI87"/>
    <mergeCell ref="OCJ87:ODM87"/>
    <mergeCell ref="ODN87:OEQ87"/>
    <mergeCell ref="OER87:OFU87"/>
    <mergeCell ref="PHN87:PIQ87"/>
    <mergeCell ref="PIR87:PJU87"/>
    <mergeCell ref="PJV87:PKY87"/>
    <mergeCell ref="PKZ87:PMC87"/>
    <mergeCell ref="PMD87:PNG87"/>
    <mergeCell ref="PNH87:POK87"/>
    <mergeCell ref="PAP87:PBS87"/>
    <mergeCell ref="PBT87:PCW87"/>
    <mergeCell ref="PCX87:PEA87"/>
    <mergeCell ref="PEB87:PFE87"/>
    <mergeCell ref="PFF87:PGI87"/>
    <mergeCell ref="PGJ87:PHM87"/>
    <mergeCell ref="OTR87:OUU87"/>
    <mergeCell ref="OUV87:OVY87"/>
    <mergeCell ref="OVZ87:OXC87"/>
    <mergeCell ref="OXD87:OYG87"/>
    <mergeCell ref="OYH87:OZK87"/>
    <mergeCell ref="OZL87:PAO87"/>
    <mergeCell ref="QCH87:QDK87"/>
    <mergeCell ref="QDL87:QEO87"/>
    <mergeCell ref="QEP87:QFS87"/>
    <mergeCell ref="QFT87:QGW87"/>
    <mergeCell ref="QGX87:QIA87"/>
    <mergeCell ref="QIB87:QJE87"/>
    <mergeCell ref="PVJ87:PWM87"/>
    <mergeCell ref="PWN87:PXQ87"/>
    <mergeCell ref="PXR87:PYU87"/>
    <mergeCell ref="PYV87:PZY87"/>
    <mergeCell ref="PZZ87:QBC87"/>
    <mergeCell ref="QBD87:QCG87"/>
    <mergeCell ref="POL87:PPO87"/>
    <mergeCell ref="PPP87:PQS87"/>
    <mergeCell ref="PQT87:PRW87"/>
    <mergeCell ref="PRX87:PTA87"/>
    <mergeCell ref="PTB87:PUE87"/>
    <mergeCell ref="PUF87:PVI87"/>
    <mergeCell ref="QXB87:QYE87"/>
    <mergeCell ref="QYF87:QZI87"/>
    <mergeCell ref="QZJ87:RAM87"/>
    <mergeCell ref="RAN87:RBQ87"/>
    <mergeCell ref="RBR87:RCU87"/>
    <mergeCell ref="RCV87:RDY87"/>
    <mergeCell ref="QQD87:QRG87"/>
    <mergeCell ref="QRH87:QSK87"/>
    <mergeCell ref="QSL87:QTO87"/>
    <mergeCell ref="QTP87:QUS87"/>
    <mergeCell ref="QUT87:QVW87"/>
    <mergeCell ref="QVX87:QXA87"/>
    <mergeCell ref="QJF87:QKI87"/>
    <mergeCell ref="QKJ87:QLM87"/>
    <mergeCell ref="QLN87:QMQ87"/>
    <mergeCell ref="QMR87:QNU87"/>
    <mergeCell ref="QNV87:QOY87"/>
    <mergeCell ref="QOZ87:QQC87"/>
    <mergeCell ref="RRV87:RSY87"/>
    <mergeCell ref="RSZ87:RUC87"/>
    <mergeCell ref="RUD87:RVG87"/>
    <mergeCell ref="RVH87:RWK87"/>
    <mergeCell ref="RWL87:RXO87"/>
    <mergeCell ref="RXP87:RYS87"/>
    <mergeCell ref="RKX87:RMA87"/>
    <mergeCell ref="RMB87:RNE87"/>
    <mergeCell ref="RNF87:ROI87"/>
    <mergeCell ref="ROJ87:RPM87"/>
    <mergeCell ref="RPN87:RQQ87"/>
    <mergeCell ref="RQR87:RRU87"/>
    <mergeCell ref="RDZ87:RFC87"/>
    <mergeCell ref="RFD87:RGG87"/>
    <mergeCell ref="RGH87:RHK87"/>
    <mergeCell ref="RHL87:RIO87"/>
    <mergeCell ref="RIP87:RJS87"/>
    <mergeCell ref="RJT87:RKW87"/>
    <mergeCell ref="SMP87:SNS87"/>
    <mergeCell ref="SNT87:SOW87"/>
    <mergeCell ref="SOX87:SQA87"/>
    <mergeCell ref="SQB87:SRE87"/>
    <mergeCell ref="SRF87:SSI87"/>
    <mergeCell ref="SSJ87:STM87"/>
    <mergeCell ref="SFR87:SGU87"/>
    <mergeCell ref="SGV87:SHY87"/>
    <mergeCell ref="SHZ87:SJC87"/>
    <mergeCell ref="SJD87:SKG87"/>
    <mergeCell ref="SKH87:SLK87"/>
    <mergeCell ref="SLL87:SMO87"/>
    <mergeCell ref="RYT87:RZW87"/>
    <mergeCell ref="RZX87:SBA87"/>
    <mergeCell ref="SBB87:SCE87"/>
    <mergeCell ref="SCF87:SDI87"/>
    <mergeCell ref="SDJ87:SEM87"/>
    <mergeCell ref="SEN87:SFQ87"/>
    <mergeCell ref="THJ87:TIM87"/>
    <mergeCell ref="TIN87:TJQ87"/>
    <mergeCell ref="TJR87:TKU87"/>
    <mergeCell ref="TKV87:TLY87"/>
    <mergeCell ref="TLZ87:TNC87"/>
    <mergeCell ref="TND87:TOG87"/>
    <mergeCell ref="TAL87:TBO87"/>
    <mergeCell ref="TBP87:TCS87"/>
    <mergeCell ref="TCT87:TDW87"/>
    <mergeCell ref="TDX87:TFA87"/>
    <mergeCell ref="TFB87:TGE87"/>
    <mergeCell ref="TGF87:THI87"/>
    <mergeCell ref="STN87:SUQ87"/>
    <mergeCell ref="SUR87:SVU87"/>
    <mergeCell ref="SVV87:SWY87"/>
    <mergeCell ref="SWZ87:SYC87"/>
    <mergeCell ref="SYD87:SZG87"/>
    <mergeCell ref="SZH87:TAK87"/>
    <mergeCell ref="UCD87:UDG87"/>
    <mergeCell ref="UDH87:UEK87"/>
    <mergeCell ref="UEL87:UFO87"/>
    <mergeCell ref="UFP87:UGS87"/>
    <mergeCell ref="UGT87:UHW87"/>
    <mergeCell ref="UHX87:UJA87"/>
    <mergeCell ref="TVF87:TWI87"/>
    <mergeCell ref="TWJ87:TXM87"/>
    <mergeCell ref="TXN87:TYQ87"/>
    <mergeCell ref="TYR87:TZU87"/>
    <mergeCell ref="TZV87:UAY87"/>
    <mergeCell ref="UAZ87:UCC87"/>
    <mergeCell ref="TOH87:TPK87"/>
    <mergeCell ref="TPL87:TQO87"/>
    <mergeCell ref="TQP87:TRS87"/>
    <mergeCell ref="TRT87:TSW87"/>
    <mergeCell ref="TSX87:TUA87"/>
    <mergeCell ref="TUB87:TVE87"/>
    <mergeCell ref="UYB87:UZE87"/>
    <mergeCell ref="UZF87:VAI87"/>
    <mergeCell ref="VAJ87:VBM87"/>
    <mergeCell ref="VBN87:VCQ87"/>
    <mergeCell ref="VCR87:VDU87"/>
    <mergeCell ref="UPZ87:URC87"/>
    <mergeCell ref="URD87:USG87"/>
    <mergeCell ref="USH87:UTK87"/>
    <mergeCell ref="UTL87:UUO87"/>
    <mergeCell ref="UUP87:UVS87"/>
    <mergeCell ref="UVT87:UWW87"/>
    <mergeCell ref="UJB87:UKE87"/>
    <mergeCell ref="UKF87:ULI87"/>
    <mergeCell ref="ULJ87:UMM87"/>
    <mergeCell ref="UMN87:UNQ87"/>
    <mergeCell ref="UNR87:UOU87"/>
    <mergeCell ref="UOV87:UPY87"/>
    <mergeCell ref="XCP87:XDS87"/>
    <mergeCell ref="XDT87:XEW87"/>
    <mergeCell ref="XEX87:XFA87"/>
    <mergeCell ref="A88:AS88"/>
    <mergeCell ref="WTJ87:WUM87"/>
    <mergeCell ref="WUN87:WVQ87"/>
    <mergeCell ref="WVR87:WWU87"/>
    <mergeCell ref="WWV87:WXY87"/>
    <mergeCell ref="WXZ87:WZC87"/>
    <mergeCell ref="WZD87:XAG87"/>
    <mergeCell ref="WML87:WNO87"/>
    <mergeCell ref="WNP87:WOS87"/>
    <mergeCell ref="WOT87:WPW87"/>
    <mergeCell ref="WPX87:WRA87"/>
    <mergeCell ref="WRB87:WSE87"/>
    <mergeCell ref="WSF87:WTI87"/>
    <mergeCell ref="WFN87:WGQ87"/>
    <mergeCell ref="WGR87:WHU87"/>
    <mergeCell ref="WHV87:WIY87"/>
    <mergeCell ref="WIZ87:WKC87"/>
    <mergeCell ref="WKD87:WLG87"/>
    <mergeCell ref="WLH87:WMK87"/>
    <mergeCell ref="VYP87:VZS87"/>
    <mergeCell ref="VZT87:WAW87"/>
    <mergeCell ref="WAX87:WCA87"/>
    <mergeCell ref="WCB87:WDE87"/>
    <mergeCell ref="WDF87:WEI87"/>
    <mergeCell ref="WEJ87:WFM87"/>
    <mergeCell ref="VRR87:VSU87"/>
    <mergeCell ref="VSV87:VTY87"/>
    <mergeCell ref="VTZ87:VVC87"/>
    <mergeCell ref="UWX87:UYA87"/>
    <mergeCell ref="XAH87:XBK87"/>
    <mergeCell ref="VVD87:VWG87"/>
    <mergeCell ref="VWH87:VXK87"/>
    <mergeCell ref="VXL87:VYO87"/>
    <mergeCell ref="VKT87:VLW87"/>
    <mergeCell ref="VLX87:VNA87"/>
    <mergeCell ref="VNB87:VOE87"/>
    <mergeCell ref="VOF87:VPI87"/>
    <mergeCell ref="VPJ87:VQM87"/>
    <mergeCell ref="VQN87:VRQ87"/>
    <mergeCell ref="VDV87:VEY87"/>
    <mergeCell ref="VEZ87:VGC87"/>
    <mergeCell ref="VGD87:VHG87"/>
    <mergeCell ref="VHH87:VIK87"/>
    <mergeCell ref="VIL87:VJO87"/>
    <mergeCell ref="VJP87:VKS87"/>
    <mergeCell ref="XBL87:XCO87"/>
    <mergeCell ref="AD92:AH92"/>
    <mergeCell ref="A93:N93"/>
    <mergeCell ref="O93:S93"/>
    <mergeCell ref="T93:X93"/>
    <mergeCell ref="Y93:AC93"/>
    <mergeCell ref="AD93:AH93"/>
    <mergeCell ref="A91:N91"/>
    <mergeCell ref="O91:S91"/>
    <mergeCell ref="T91:X91"/>
    <mergeCell ref="Y91:AC91"/>
    <mergeCell ref="AD91:AH91"/>
    <mergeCell ref="A92:N92"/>
    <mergeCell ref="O92:S92"/>
    <mergeCell ref="T92:X92"/>
    <mergeCell ref="Y92:AC92"/>
    <mergeCell ref="AL89:AO89"/>
    <mergeCell ref="AP89:AS89"/>
    <mergeCell ref="A90:N90"/>
    <mergeCell ref="O90:U90"/>
    <mergeCell ref="V90:Y90"/>
    <mergeCell ref="Z90:AC90"/>
    <mergeCell ref="AD90:AG90"/>
    <mergeCell ref="AH90:AK90"/>
    <mergeCell ref="AL90:AO90"/>
    <mergeCell ref="AP90:AS90"/>
    <mergeCell ref="A89:N89"/>
    <mergeCell ref="O89:U89"/>
    <mergeCell ref="V89:Y89"/>
    <mergeCell ref="Z89:AC89"/>
    <mergeCell ref="AD89:AG89"/>
    <mergeCell ref="AH89:AK89"/>
    <mergeCell ref="Y98:AC98"/>
    <mergeCell ref="AD98:AH98"/>
    <mergeCell ref="A99:N99"/>
    <mergeCell ref="O99:AH99"/>
    <mergeCell ref="A96:N96"/>
    <mergeCell ref="O96:S96"/>
    <mergeCell ref="T96:X96"/>
    <mergeCell ref="Y96:AC96"/>
    <mergeCell ref="AD96:AH96"/>
    <mergeCell ref="A97:N97"/>
    <mergeCell ref="O97:S97"/>
    <mergeCell ref="T97:X97"/>
    <mergeCell ref="Y97:AC97"/>
    <mergeCell ref="AD97:AH97"/>
    <mergeCell ref="A94:N94"/>
    <mergeCell ref="O94:S94"/>
    <mergeCell ref="T94:X94"/>
    <mergeCell ref="Y94:AC94"/>
    <mergeCell ref="AD94:AH94"/>
    <mergeCell ref="A95:N95"/>
    <mergeCell ref="O95:S95"/>
    <mergeCell ref="T95:X95"/>
    <mergeCell ref="Y95:AC95"/>
    <mergeCell ref="AD95:AH95"/>
    <mergeCell ref="AL106:AO106"/>
    <mergeCell ref="AP106:AS106"/>
    <mergeCell ref="A107:N107"/>
    <mergeCell ref="O107:U107"/>
    <mergeCell ref="V107:Y107"/>
    <mergeCell ref="Z107:AC107"/>
    <mergeCell ref="AD107:AG107"/>
    <mergeCell ref="AH107:AK107"/>
    <mergeCell ref="AL107:AO107"/>
    <mergeCell ref="AP107:AS107"/>
    <mergeCell ref="A106:N106"/>
    <mergeCell ref="O106:U106"/>
    <mergeCell ref="V106:Y106"/>
    <mergeCell ref="Z106:AC106"/>
    <mergeCell ref="AD106:AG106"/>
    <mergeCell ref="AH106:AK106"/>
    <mergeCell ref="A103:N103"/>
    <mergeCell ref="O103:AH103"/>
    <mergeCell ref="A104:N104"/>
    <mergeCell ref="O104:AH104"/>
    <mergeCell ref="A105:N105"/>
    <mergeCell ref="O105:AH105"/>
    <mergeCell ref="AI91:AS105"/>
    <mergeCell ref="A100:N100"/>
    <mergeCell ref="O100:AH100"/>
    <mergeCell ref="A101:N101"/>
    <mergeCell ref="O101:AH101"/>
    <mergeCell ref="A102:N102"/>
    <mergeCell ref="O102:AH102"/>
    <mergeCell ref="A98:N98"/>
    <mergeCell ref="O98:S98"/>
    <mergeCell ref="T98:X98"/>
    <mergeCell ref="AL110:AO110"/>
    <mergeCell ref="AP110:AS110"/>
    <mergeCell ref="A111:N111"/>
    <mergeCell ref="O111:U111"/>
    <mergeCell ref="V111:Y111"/>
    <mergeCell ref="Z111:AC111"/>
    <mergeCell ref="AD111:AG111"/>
    <mergeCell ref="AH111:AK111"/>
    <mergeCell ref="AL111:AO111"/>
    <mergeCell ref="AP111:AS111"/>
    <mergeCell ref="A110:N110"/>
    <mergeCell ref="O110:U110"/>
    <mergeCell ref="V110:Y110"/>
    <mergeCell ref="Z110:AC110"/>
    <mergeCell ref="AD110:AG110"/>
    <mergeCell ref="AH110:AK110"/>
    <mergeCell ref="AL108:AO108"/>
    <mergeCell ref="AP108:AS108"/>
    <mergeCell ref="A109:N109"/>
    <mergeCell ref="O109:U109"/>
    <mergeCell ref="V109:Y109"/>
    <mergeCell ref="Z109:AC109"/>
    <mergeCell ref="AD109:AG109"/>
    <mergeCell ref="AH109:AK109"/>
    <mergeCell ref="AL109:AO109"/>
    <mergeCell ref="AP109:AS109"/>
    <mergeCell ref="A108:N108"/>
    <mergeCell ref="O108:U108"/>
    <mergeCell ref="V108:Y108"/>
    <mergeCell ref="Z108:AC108"/>
    <mergeCell ref="AD108:AG108"/>
    <mergeCell ref="AH108:AK108"/>
    <mergeCell ref="AL114:AO114"/>
    <mergeCell ref="AP114:AS114"/>
    <mergeCell ref="A115:N115"/>
    <mergeCell ref="O115:U115"/>
    <mergeCell ref="V115:Y115"/>
    <mergeCell ref="Z115:AC115"/>
    <mergeCell ref="AD115:AG115"/>
    <mergeCell ref="AH115:AK115"/>
    <mergeCell ref="AL115:AO115"/>
    <mergeCell ref="AP115:AS115"/>
    <mergeCell ref="A114:N114"/>
    <mergeCell ref="O114:U114"/>
    <mergeCell ref="V114:Y114"/>
    <mergeCell ref="Z114:AC114"/>
    <mergeCell ref="AD114:AG114"/>
    <mergeCell ref="AH114:AK114"/>
    <mergeCell ref="AL112:AO112"/>
    <mergeCell ref="AP112:AS112"/>
    <mergeCell ref="A113:N113"/>
    <mergeCell ref="O113:U113"/>
    <mergeCell ref="V113:Y113"/>
    <mergeCell ref="Z113:AC113"/>
    <mergeCell ref="AD113:AG113"/>
    <mergeCell ref="AH113:AK113"/>
    <mergeCell ref="AL113:AO113"/>
    <mergeCell ref="AP113:AS113"/>
    <mergeCell ref="A112:N112"/>
    <mergeCell ref="O112:U112"/>
    <mergeCell ref="V112:Y112"/>
    <mergeCell ref="Z112:AC112"/>
    <mergeCell ref="AD112:AG112"/>
    <mergeCell ref="AH112:AK112"/>
    <mergeCell ref="O118:V118"/>
    <mergeCell ref="W118:AD118"/>
    <mergeCell ref="AE118:AL118"/>
    <mergeCell ref="A119:N119"/>
    <mergeCell ref="O119:V119"/>
    <mergeCell ref="W119:AD119"/>
    <mergeCell ref="AE119:AL119"/>
    <mergeCell ref="A116:N116"/>
    <mergeCell ref="O116:V116"/>
    <mergeCell ref="W116:AD116"/>
    <mergeCell ref="AE116:AL116"/>
    <mergeCell ref="AM116:AS125"/>
    <mergeCell ref="A117:N117"/>
    <mergeCell ref="O117:V117"/>
    <mergeCell ref="W117:AD117"/>
    <mergeCell ref="AE117:AL117"/>
    <mergeCell ref="A118:N118"/>
    <mergeCell ref="A124:N125"/>
    <mergeCell ref="O124:V124"/>
    <mergeCell ref="W124:AD124"/>
    <mergeCell ref="AE124:AL125"/>
    <mergeCell ref="O125:V125"/>
    <mergeCell ref="W125:AD125"/>
    <mergeCell ref="A122:N122"/>
    <mergeCell ref="O122:V122"/>
    <mergeCell ref="W122:AD122"/>
    <mergeCell ref="AE122:AL122"/>
    <mergeCell ref="A123:N123"/>
    <mergeCell ref="O123:V123"/>
    <mergeCell ref="W123:AD123"/>
    <mergeCell ref="AE123:AL123"/>
    <mergeCell ref="A120:N120"/>
    <mergeCell ref="O120:V120"/>
    <mergeCell ref="W120:AD120"/>
    <mergeCell ref="AE120:AL120"/>
    <mergeCell ref="A121:N121"/>
    <mergeCell ref="O121:V121"/>
    <mergeCell ref="W121:AD121"/>
    <mergeCell ref="AE121:AL121"/>
    <mergeCell ref="AL128:AO128"/>
    <mergeCell ref="AP128:AS128"/>
    <mergeCell ref="A129:N129"/>
    <mergeCell ref="O129:U129"/>
    <mergeCell ref="V129:Y129"/>
    <mergeCell ref="Z129:AC129"/>
    <mergeCell ref="AD129:AG129"/>
    <mergeCell ref="AH129:AK129"/>
    <mergeCell ref="AL129:AO129"/>
    <mergeCell ref="AP129:AS129"/>
    <mergeCell ref="A128:N128"/>
    <mergeCell ref="O128:U128"/>
    <mergeCell ref="V128:Y128"/>
    <mergeCell ref="Z128:AC128"/>
    <mergeCell ref="AD128:AG128"/>
    <mergeCell ref="AH128:AK128"/>
    <mergeCell ref="AL126:AO126"/>
    <mergeCell ref="AP126:AS126"/>
    <mergeCell ref="A127:N127"/>
    <mergeCell ref="O127:U127"/>
    <mergeCell ref="V127:Y127"/>
    <mergeCell ref="Z127:AC127"/>
    <mergeCell ref="AD127:AG127"/>
    <mergeCell ref="AH127:AK127"/>
    <mergeCell ref="AL127:AO127"/>
    <mergeCell ref="AP127:AS127"/>
    <mergeCell ref="A126:N126"/>
    <mergeCell ref="O126:U126"/>
    <mergeCell ref="V126:Y126"/>
    <mergeCell ref="Z126:AC126"/>
    <mergeCell ref="AD126:AG126"/>
    <mergeCell ref="AH126:AK126"/>
    <mergeCell ref="BF131:BH131"/>
    <mergeCell ref="BI131:BK131"/>
    <mergeCell ref="A132:A135"/>
    <mergeCell ref="B132:D132"/>
    <mergeCell ref="E132:H132"/>
    <mergeCell ref="I132:L132"/>
    <mergeCell ref="M132:O132"/>
    <mergeCell ref="P132:R132"/>
    <mergeCell ref="S132:V132"/>
    <mergeCell ref="W132:Y132"/>
    <mergeCell ref="AF131:AI131"/>
    <mergeCell ref="AJ131:AM131"/>
    <mergeCell ref="AN131:AP131"/>
    <mergeCell ref="AQ131:AS131"/>
    <mergeCell ref="AX131:BA131"/>
    <mergeCell ref="BB131:BE131"/>
    <mergeCell ref="A130:AS130"/>
    <mergeCell ref="A131:D131"/>
    <mergeCell ref="E131:H131"/>
    <mergeCell ref="I131:L131"/>
    <mergeCell ref="M131:O131"/>
    <mergeCell ref="P131:R131"/>
    <mergeCell ref="S131:V131"/>
    <mergeCell ref="W131:Y131"/>
    <mergeCell ref="Z131:AB131"/>
    <mergeCell ref="AC131:AE131"/>
    <mergeCell ref="AX133:BA133"/>
    <mergeCell ref="BB133:BE133"/>
    <mergeCell ref="BF133:BH133"/>
    <mergeCell ref="BI133:BK133"/>
    <mergeCell ref="B134:D134"/>
    <mergeCell ref="E134:H134"/>
    <mergeCell ref="I134:L134"/>
    <mergeCell ref="M134:O134"/>
    <mergeCell ref="P134:R134"/>
    <mergeCell ref="W133:Y133"/>
    <mergeCell ref="Z133:AB133"/>
    <mergeCell ref="AC133:AE133"/>
    <mergeCell ref="AF133:AI133"/>
    <mergeCell ref="AJ133:AM133"/>
    <mergeCell ref="AN133:AP133"/>
    <mergeCell ref="AX132:BA132"/>
    <mergeCell ref="BB132:BE132"/>
    <mergeCell ref="BF132:BH132"/>
    <mergeCell ref="BI132:BK132"/>
    <mergeCell ref="B133:D133"/>
    <mergeCell ref="E133:H133"/>
    <mergeCell ref="I133:L133"/>
    <mergeCell ref="M133:O133"/>
    <mergeCell ref="P133:R133"/>
    <mergeCell ref="S133:V133"/>
    <mergeCell ref="Z132:AB132"/>
    <mergeCell ref="AC132:AE132"/>
    <mergeCell ref="AF132:AI132"/>
    <mergeCell ref="AJ132:AM132"/>
    <mergeCell ref="AN132:AP132"/>
    <mergeCell ref="AQ132:AS132"/>
    <mergeCell ref="AN134:AP134"/>
    <mergeCell ref="AQ134:AS134"/>
    <mergeCell ref="B135:D135"/>
    <mergeCell ref="E135:H135"/>
    <mergeCell ref="I135:L135"/>
    <mergeCell ref="M135:O135"/>
    <mergeCell ref="P135:R135"/>
    <mergeCell ref="S135:V135"/>
    <mergeCell ref="W135:Y135"/>
    <mergeCell ref="Z135:AB135"/>
    <mergeCell ref="S134:V134"/>
    <mergeCell ref="W134:Y134"/>
    <mergeCell ref="Z134:AB134"/>
    <mergeCell ref="AC134:AE134"/>
    <mergeCell ref="AF134:AI134"/>
    <mergeCell ref="AJ134:AM134"/>
    <mergeCell ref="AQ133:AS133"/>
    <mergeCell ref="JK135:KN135"/>
    <mergeCell ref="KO135:LR135"/>
    <mergeCell ref="LS135:MV135"/>
    <mergeCell ref="MW135:NZ135"/>
    <mergeCell ref="OA135:PD135"/>
    <mergeCell ref="PE135:QH135"/>
    <mergeCell ref="CM135:DP135"/>
    <mergeCell ref="DQ135:ET135"/>
    <mergeCell ref="EU135:FX135"/>
    <mergeCell ref="FY135:HB135"/>
    <mergeCell ref="HC135:IF135"/>
    <mergeCell ref="IG135:JJ135"/>
    <mergeCell ref="AC135:AE135"/>
    <mergeCell ref="AF135:AI135"/>
    <mergeCell ref="AJ135:AM135"/>
    <mergeCell ref="AN135:AP135"/>
    <mergeCell ref="AQ135:AS135"/>
    <mergeCell ref="BI135:CL135"/>
    <mergeCell ref="AEE135:AFH135"/>
    <mergeCell ref="AFI135:AGL135"/>
    <mergeCell ref="AGM135:AHP135"/>
    <mergeCell ref="AHQ135:AIT135"/>
    <mergeCell ref="AIU135:AJX135"/>
    <mergeCell ref="AJY135:ALB135"/>
    <mergeCell ref="XG135:YJ135"/>
    <mergeCell ref="YK135:ZN135"/>
    <mergeCell ref="ZO135:AAR135"/>
    <mergeCell ref="AAS135:ABV135"/>
    <mergeCell ref="ABW135:ACZ135"/>
    <mergeCell ref="ADA135:AED135"/>
    <mergeCell ref="QI135:RL135"/>
    <mergeCell ref="RM135:SP135"/>
    <mergeCell ref="SQ135:TT135"/>
    <mergeCell ref="TU135:UX135"/>
    <mergeCell ref="UY135:WB135"/>
    <mergeCell ref="WC135:XF135"/>
    <mergeCell ref="AYY135:BAB135"/>
    <mergeCell ref="BAC135:BBF135"/>
    <mergeCell ref="BBG135:BCJ135"/>
    <mergeCell ref="BCK135:BDN135"/>
    <mergeCell ref="BDO135:BER135"/>
    <mergeCell ref="BES135:BFV135"/>
    <mergeCell ref="ASA135:ATD135"/>
    <mergeCell ref="ATE135:AUH135"/>
    <mergeCell ref="AUI135:AVL135"/>
    <mergeCell ref="AVM135:AWP135"/>
    <mergeCell ref="AWQ135:AXT135"/>
    <mergeCell ref="AXU135:AYX135"/>
    <mergeCell ref="ALC135:AMF135"/>
    <mergeCell ref="AMG135:ANJ135"/>
    <mergeCell ref="ANK135:AON135"/>
    <mergeCell ref="AOO135:APR135"/>
    <mergeCell ref="APS135:AQV135"/>
    <mergeCell ref="AQW135:ARZ135"/>
    <mergeCell ref="BTS135:BUV135"/>
    <mergeCell ref="BUW135:BVZ135"/>
    <mergeCell ref="BWA135:BXD135"/>
    <mergeCell ref="BXE135:BYH135"/>
    <mergeCell ref="BYI135:BZL135"/>
    <mergeCell ref="BZM135:CAP135"/>
    <mergeCell ref="BMU135:BNX135"/>
    <mergeCell ref="BNY135:BPB135"/>
    <mergeCell ref="BPC135:BQF135"/>
    <mergeCell ref="BQG135:BRJ135"/>
    <mergeCell ref="BRK135:BSN135"/>
    <mergeCell ref="BSO135:BTR135"/>
    <mergeCell ref="BFW135:BGZ135"/>
    <mergeCell ref="BHA135:BID135"/>
    <mergeCell ref="BIE135:BJH135"/>
    <mergeCell ref="BJI135:BKL135"/>
    <mergeCell ref="BKM135:BLP135"/>
    <mergeCell ref="BLQ135:BMT135"/>
    <mergeCell ref="COM135:CPP135"/>
    <mergeCell ref="CPQ135:CQT135"/>
    <mergeCell ref="CQU135:CRX135"/>
    <mergeCell ref="CRY135:CTB135"/>
    <mergeCell ref="CTC135:CUF135"/>
    <mergeCell ref="CUG135:CVJ135"/>
    <mergeCell ref="CHO135:CIR135"/>
    <mergeCell ref="CIS135:CJV135"/>
    <mergeCell ref="CJW135:CKZ135"/>
    <mergeCell ref="CLA135:CMD135"/>
    <mergeCell ref="CME135:CNH135"/>
    <mergeCell ref="CNI135:COL135"/>
    <mergeCell ref="CAQ135:CBT135"/>
    <mergeCell ref="CBU135:CCX135"/>
    <mergeCell ref="CCY135:CEB135"/>
    <mergeCell ref="CEC135:CFF135"/>
    <mergeCell ref="CFG135:CGJ135"/>
    <mergeCell ref="CGK135:CHN135"/>
    <mergeCell ref="DJG135:DKJ135"/>
    <mergeCell ref="DKK135:DLN135"/>
    <mergeCell ref="DLO135:DMR135"/>
    <mergeCell ref="DMS135:DNV135"/>
    <mergeCell ref="DNW135:DOZ135"/>
    <mergeCell ref="DPA135:DQD135"/>
    <mergeCell ref="DCI135:DDL135"/>
    <mergeCell ref="DDM135:DEP135"/>
    <mergeCell ref="DEQ135:DFT135"/>
    <mergeCell ref="DFU135:DGX135"/>
    <mergeCell ref="DGY135:DIB135"/>
    <mergeCell ref="DIC135:DJF135"/>
    <mergeCell ref="CVK135:CWN135"/>
    <mergeCell ref="CWO135:CXR135"/>
    <mergeCell ref="CXS135:CYV135"/>
    <mergeCell ref="CYW135:CZZ135"/>
    <mergeCell ref="DAA135:DBD135"/>
    <mergeCell ref="DBE135:DCH135"/>
    <mergeCell ref="EEA135:EFD135"/>
    <mergeCell ref="EFE135:EGH135"/>
    <mergeCell ref="EGI135:EHL135"/>
    <mergeCell ref="EHM135:EIP135"/>
    <mergeCell ref="EIQ135:EJT135"/>
    <mergeCell ref="EJU135:EKX135"/>
    <mergeCell ref="DXC135:DYF135"/>
    <mergeCell ref="DYG135:DZJ135"/>
    <mergeCell ref="DZK135:EAN135"/>
    <mergeCell ref="EAO135:EBR135"/>
    <mergeCell ref="EBS135:ECV135"/>
    <mergeCell ref="ECW135:EDZ135"/>
    <mergeCell ref="DQE135:DRH135"/>
    <mergeCell ref="DRI135:DSL135"/>
    <mergeCell ref="DSM135:DTP135"/>
    <mergeCell ref="DTQ135:DUT135"/>
    <mergeCell ref="DUU135:DVX135"/>
    <mergeCell ref="DVY135:DXB135"/>
    <mergeCell ref="EYU135:EZX135"/>
    <mergeCell ref="EZY135:FBB135"/>
    <mergeCell ref="FBC135:FCF135"/>
    <mergeCell ref="FCG135:FDJ135"/>
    <mergeCell ref="FDK135:FEN135"/>
    <mergeCell ref="FEO135:FFR135"/>
    <mergeCell ref="ERW135:ESZ135"/>
    <mergeCell ref="ETA135:EUD135"/>
    <mergeCell ref="EUE135:EVH135"/>
    <mergeCell ref="EVI135:EWL135"/>
    <mergeCell ref="EWM135:EXP135"/>
    <mergeCell ref="EXQ135:EYT135"/>
    <mergeCell ref="EKY135:EMB135"/>
    <mergeCell ref="EMC135:ENF135"/>
    <mergeCell ref="ENG135:EOJ135"/>
    <mergeCell ref="EOK135:EPN135"/>
    <mergeCell ref="EPO135:EQR135"/>
    <mergeCell ref="EQS135:ERV135"/>
    <mergeCell ref="FTO135:FUR135"/>
    <mergeCell ref="FUS135:FVV135"/>
    <mergeCell ref="FVW135:FWZ135"/>
    <mergeCell ref="FXA135:FYD135"/>
    <mergeCell ref="FYE135:FZH135"/>
    <mergeCell ref="FZI135:GAL135"/>
    <mergeCell ref="FMQ135:FNT135"/>
    <mergeCell ref="FNU135:FOX135"/>
    <mergeCell ref="FOY135:FQB135"/>
    <mergeCell ref="FQC135:FRF135"/>
    <mergeCell ref="FRG135:FSJ135"/>
    <mergeCell ref="FSK135:FTN135"/>
    <mergeCell ref="FFS135:FGV135"/>
    <mergeCell ref="FGW135:FHZ135"/>
    <mergeCell ref="FIA135:FJD135"/>
    <mergeCell ref="FJE135:FKH135"/>
    <mergeCell ref="FKI135:FLL135"/>
    <mergeCell ref="FLM135:FMP135"/>
    <mergeCell ref="GOI135:GPL135"/>
    <mergeCell ref="GPM135:GQP135"/>
    <mergeCell ref="GQQ135:GRT135"/>
    <mergeCell ref="GRU135:GSX135"/>
    <mergeCell ref="GSY135:GUB135"/>
    <mergeCell ref="GUC135:GVF135"/>
    <mergeCell ref="GHK135:GIN135"/>
    <mergeCell ref="GIO135:GJR135"/>
    <mergeCell ref="GJS135:GKV135"/>
    <mergeCell ref="GKW135:GLZ135"/>
    <mergeCell ref="GMA135:GND135"/>
    <mergeCell ref="GNE135:GOH135"/>
    <mergeCell ref="GAM135:GBP135"/>
    <mergeCell ref="GBQ135:GCT135"/>
    <mergeCell ref="GCU135:GDX135"/>
    <mergeCell ref="GDY135:GFB135"/>
    <mergeCell ref="GFC135:GGF135"/>
    <mergeCell ref="GGG135:GHJ135"/>
    <mergeCell ref="HJC135:HKF135"/>
    <mergeCell ref="HKG135:HLJ135"/>
    <mergeCell ref="HLK135:HMN135"/>
    <mergeCell ref="HMO135:HNR135"/>
    <mergeCell ref="HNS135:HOV135"/>
    <mergeCell ref="HOW135:HPZ135"/>
    <mergeCell ref="HCE135:HDH135"/>
    <mergeCell ref="HDI135:HEL135"/>
    <mergeCell ref="HEM135:HFP135"/>
    <mergeCell ref="HFQ135:HGT135"/>
    <mergeCell ref="HGU135:HHX135"/>
    <mergeCell ref="HHY135:HJB135"/>
    <mergeCell ref="GVG135:GWJ135"/>
    <mergeCell ref="GWK135:GXN135"/>
    <mergeCell ref="GXO135:GYR135"/>
    <mergeCell ref="GYS135:GZV135"/>
    <mergeCell ref="GZW135:HAZ135"/>
    <mergeCell ref="HBA135:HCD135"/>
    <mergeCell ref="IDW135:IEZ135"/>
    <mergeCell ref="IFA135:IGD135"/>
    <mergeCell ref="IGE135:IHH135"/>
    <mergeCell ref="IHI135:IIL135"/>
    <mergeCell ref="IIM135:IJP135"/>
    <mergeCell ref="IJQ135:IKT135"/>
    <mergeCell ref="HWY135:HYB135"/>
    <mergeCell ref="HYC135:HZF135"/>
    <mergeCell ref="HZG135:IAJ135"/>
    <mergeCell ref="IAK135:IBN135"/>
    <mergeCell ref="IBO135:ICR135"/>
    <mergeCell ref="ICS135:IDV135"/>
    <mergeCell ref="HQA135:HRD135"/>
    <mergeCell ref="HRE135:HSH135"/>
    <mergeCell ref="HSI135:HTL135"/>
    <mergeCell ref="HTM135:HUP135"/>
    <mergeCell ref="HUQ135:HVT135"/>
    <mergeCell ref="HVU135:HWX135"/>
    <mergeCell ref="IYQ135:IZT135"/>
    <mergeCell ref="IZU135:JAX135"/>
    <mergeCell ref="JAY135:JCB135"/>
    <mergeCell ref="JCC135:JDF135"/>
    <mergeCell ref="JDG135:JEJ135"/>
    <mergeCell ref="JEK135:JFN135"/>
    <mergeCell ref="IRS135:ISV135"/>
    <mergeCell ref="ISW135:ITZ135"/>
    <mergeCell ref="IUA135:IVD135"/>
    <mergeCell ref="IVE135:IWH135"/>
    <mergeCell ref="IWI135:IXL135"/>
    <mergeCell ref="IXM135:IYP135"/>
    <mergeCell ref="IKU135:ILX135"/>
    <mergeCell ref="ILY135:INB135"/>
    <mergeCell ref="INC135:IOF135"/>
    <mergeCell ref="IOG135:IPJ135"/>
    <mergeCell ref="IPK135:IQN135"/>
    <mergeCell ref="IQO135:IRR135"/>
    <mergeCell ref="JTK135:JUN135"/>
    <mergeCell ref="JUO135:JVR135"/>
    <mergeCell ref="JVS135:JWV135"/>
    <mergeCell ref="JWW135:JXZ135"/>
    <mergeCell ref="JYA135:JZD135"/>
    <mergeCell ref="JZE135:KAH135"/>
    <mergeCell ref="JMM135:JNP135"/>
    <mergeCell ref="JNQ135:JOT135"/>
    <mergeCell ref="JOU135:JPX135"/>
    <mergeCell ref="JPY135:JRB135"/>
    <mergeCell ref="JRC135:JSF135"/>
    <mergeCell ref="JSG135:JTJ135"/>
    <mergeCell ref="JFO135:JGR135"/>
    <mergeCell ref="JGS135:JHV135"/>
    <mergeCell ref="JHW135:JIZ135"/>
    <mergeCell ref="JJA135:JKD135"/>
    <mergeCell ref="JKE135:JLH135"/>
    <mergeCell ref="JLI135:JML135"/>
    <mergeCell ref="KOE135:KPH135"/>
    <mergeCell ref="KPI135:KQL135"/>
    <mergeCell ref="KQM135:KRP135"/>
    <mergeCell ref="KRQ135:KST135"/>
    <mergeCell ref="KSU135:KTX135"/>
    <mergeCell ref="KTY135:KVB135"/>
    <mergeCell ref="KHG135:KIJ135"/>
    <mergeCell ref="KIK135:KJN135"/>
    <mergeCell ref="KJO135:KKR135"/>
    <mergeCell ref="KKS135:KLV135"/>
    <mergeCell ref="KLW135:KMZ135"/>
    <mergeCell ref="KNA135:KOD135"/>
    <mergeCell ref="KAI135:KBL135"/>
    <mergeCell ref="KBM135:KCP135"/>
    <mergeCell ref="KCQ135:KDT135"/>
    <mergeCell ref="KDU135:KEX135"/>
    <mergeCell ref="KEY135:KGB135"/>
    <mergeCell ref="KGC135:KHF135"/>
    <mergeCell ref="LIY135:LKB135"/>
    <mergeCell ref="LKC135:LLF135"/>
    <mergeCell ref="LLG135:LMJ135"/>
    <mergeCell ref="LMK135:LNN135"/>
    <mergeCell ref="LNO135:LOR135"/>
    <mergeCell ref="LOS135:LPV135"/>
    <mergeCell ref="LCA135:LDD135"/>
    <mergeCell ref="LDE135:LEH135"/>
    <mergeCell ref="LEI135:LFL135"/>
    <mergeCell ref="LFM135:LGP135"/>
    <mergeCell ref="LGQ135:LHT135"/>
    <mergeCell ref="LHU135:LIX135"/>
    <mergeCell ref="KVC135:KWF135"/>
    <mergeCell ref="KWG135:KXJ135"/>
    <mergeCell ref="KXK135:KYN135"/>
    <mergeCell ref="KYO135:KZR135"/>
    <mergeCell ref="KZS135:LAV135"/>
    <mergeCell ref="LAW135:LBZ135"/>
    <mergeCell ref="MDS135:MEV135"/>
    <mergeCell ref="MEW135:MFZ135"/>
    <mergeCell ref="MGA135:MHD135"/>
    <mergeCell ref="MHE135:MIH135"/>
    <mergeCell ref="MII135:MJL135"/>
    <mergeCell ref="MJM135:MKP135"/>
    <mergeCell ref="LWU135:LXX135"/>
    <mergeCell ref="LXY135:LZB135"/>
    <mergeCell ref="LZC135:MAF135"/>
    <mergeCell ref="MAG135:MBJ135"/>
    <mergeCell ref="MBK135:MCN135"/>
    <mergeCell ref="MCO135:MDR135"/>
    <mergeCell ref="LPW135:LQZ135"/>
    <mergeCell ref="LRA135:LSD135"/>
    <mergeCell ref="LSE135:LTH135"/>
    <mergeCell ref="LTI135:LUL135"/>
    <mergeCell ref="LUM135:LVP135"/>
    <mergeCell ref="LVQ135:LWT135"/>
    <mergeCell ref="MYM135:MZP135"/>
    <mergeCell ref="MZQ135:NAT135"/>
    <mergeCell ref="NAU135:NBX135"/>
    <mergeCell ref="NBY135:NDB135"/>
    <mergeCell ref="NDC135:NEF135"/>
    <mergeCell ref="NEG135:NFJ135"/>
    <mergeCell ref="MRO135:MSR135"/>
    <mergeCell ref="MSS135:MTV135"/>
    <mergeCell ref="MTW135:MUZ135"/>
    <mergeCell ref="MVA135:MWD135"/>
    <mergeCell ref="MWE135:MXH135"/>
    <mergeCell ref="MXI135:MYL135"/>
    <mergeCell ref="MKQ135:MLT135"/>
    <mergeCell ref="MLU135:MMX135"/>
    <mergeCell ref="MMY135:MOB135"/>
    <mergeCell ref="MOC135:MPF135"/>
    <mergeCell ref="MPG135:MQJ135"/>
    <mergeCell ref="MQK135:MRN135"/>
    <mergeCell ref="NTG135:NUJ135"/>
    <mergeCell ref="NUK135:NVN135"/>
    <mergeCell ref="NVO135:NWR135"/>
    <mergeCell ref="NWS135:NXV135"/>
    <mergeCell ref="NXW135:NYZ135"/>
    <mergeCell ref="NZA135:OAD135"/>
    <mergeCell ref="NMI135:NNL135"/>
    <mergeCell ref="NNM135:NOP135"/>
    <mergeCell ref="NOQ135:NPT135"/>
    <mergeCell ref="NPU135:NQX135"/>
    <mergeCell ref="NQY135:NSB135"/>
    <mergeCell ref="NSC135:NTF135"/>
    <mergeCell ref="NFK135:NGN135"/>
    <mergeCell ref="NGO135:NHR135"/>
    <mergeCell ref="NHS135:NIV135"/>
    <mergeCell ref="NIW135:NJZ135"/>
    <mergeCell ref="NKA135:NLD135"/>
    <mergeCell ref="NLE135:NMH135"/>
    <mergeCell ref="OOA135:OPD135"/>
    <mergeCell ref="OPE135:OQH135"/>
    <mergeCell ref="OQI135:ORL135"/>
    <mergeCell ref="ORM135:OSP135"/>
    <mergeCell ref="OSQ135:OTT135"/>
    <mergeCell ref="OTU135:OUX135"/>
    <mergeCell ref="OHC135:OIF135"/>
    <mergeCell ref="OIG135:OJJ135"/>
    <mergeCell ref="OJK135:OKN135"/>
    <mergeCell ref="OKO135:OLR135"/>
    <mergeCell ref="OLS135:OMV135"/>
    <mergeCell ref="OMW135:ONZ135"/>
    <mergeCell ref="OAE135:OBH135"/>
    <mergeCell ref="OBI135:OCL135"/>
    <mergeCell ref="OCM135:ODP135"/>
    <mergeCell ref="ODQ135:OET135"/>
    <mergeCell ref="OEU135:OFX135"/>
    <mergeCell ref="OFY135:OHB135"/>
    <mergeCell ref="PIU135:PJX135"/>
    <mergeCell ref="PJY135:PLB135"/>
    <mergeCell ref="PLC135:PMF135"/>
    <mergeCell ref="PMG135:PNJ135"/>
    <mergeCell ref="PNK135:PON135"/>
    <mergeCell ref="POO135:PPR135"/>
    <mergeCell ref="PBW135:PCZ135"/>
    <mergeCell ref="PDA135:PED135"/>
    <mergeCell ref="PEE135:PFH135"/>
    <mergeCell ref="PFI135:PGL135"/>
    <mergeCell ref="PGM135:PHP135"/>
    <mergeCell ref="PHQ135:PIT135"/>
    <mergeCell ref="OUY135:OWB135"/>
    <mergeCell ref="OWC135:OXF135"/>
    <mergeCell ref="OXG135:OYJ135"/>
    <mergeCell ref="OYK135:OZN135"/>
    <mergeCell ref="OZO135:PAR135"/>
    <mergeCell ref="PAS135:PBV135"/>
    <mergeCell ref="QDO135:QER135"/>
    <mergeCell ref="QES135:QFV135"/>
    <mergeCell ref="QFW135:QGZ135"/>
    <mergeCell ref="QHA135:QID135"/>
    <mergeCell ref="QIE135:QJH135"/>
    <mergeCell ref="QJI135:QKL135"/>
    <mergeCell ref="PWQ135:PXT135"/>
    <mergeCell ref="PXU135:PYX135"/>
    <mergeCell ref="PYY135:QAB135"/>
    <mergeCell ref="QAC135:QBF135"/>
    <mergeCell ref="QBG135:QCJ135"/>
    <mergeCell ref="QCK135:QDN135"/>
    <mergeCell ref="PPS135:PQV135"/>
    <mergeCell ref="PQW135:PRZ135"/>
    <mergeCell ref="PSA135:PTD135"/>
    <mergeCell ref="PTE135:PUH135"/>
    <mergeCell ref="PUI135:PVL135"/>
    <mergeCell ref="PVM135:PWP135"/>
    <mergeCell ref="QYI135:QZL135"/>
    <mergeCell ref="QZM135:RAP135"/>
    <mergeCell ref="RAQ135:RBT135"/>
    <mergeCell ref="RBU135:RCX135"/>
    <mergeCell ref="RCY135:REB135"/>
    <mergeCell ref="REC135:RFF135"/>
    <mergeCell ref="QRK135:QSN135"/>
    <mergeCell ref="QSO135:QTR135"/>
    <mergeCell ref="QTS135:QUV135"/>
    <mergeCell ref="QUW135:QVZ135"/>
    <mergeCell ref="QWA135:QXD135"/>
    <mergeCell ref="QXE135:QYH135"/>
    <mergeCell ref="QKM135:QLP135"/>
    <mergeCell ref="QLQ135:QMT135"/>
    <mergeCell ref="QMU135:QNX135"/>
    <mergeCell ref="QNY135:QPB135"/>
    <mergeCell ref="QPC135:QQF135"/>
    <mergeCell ref="QQG135:QRJ135"/>
    <mergeCell ref="RTC135:RUF135"/>
    <mergeCell ref="RUG135:RVJ135"/>
    <mergeCell ref="RVK135:RWN135"/>
    <mergeCell ref="RWO135:RXR135"/>
    <mergeCell ref="RXS135:RYV135"/>
    <mergeCell ref="RYW135:RZZ135"/>
    <mergeCell ref="RME135:RNH135"/>
    <mergeCell ref="RNI135:ROL135"/>
    <mergeCell ref="ROM135:RPP135"/>
    <mergeCell ref="RPQ135:RQT135"/>
    <mergeCell ref="RQU135:RRX135"/>
    <mergeCell ref="RRY135:RTB135"/>
    <mergeCell ref="RFG135:RGJ135"/>
    <mergeCell ref="RGK135:RHN135"/>
    <mergeCell ref="RHO135:RIR135"/>
    <mergeCell ref="RIS135:RJV135"/>
    <mergeCell ref="RJW135:RKZ135"/>
    <mergeCell ref="RLA135:RMD135"/>
    <mergeCell ref="SNW135:SOZ135"/>
    <mergeCell ref="SPA135:SQD135"/>
    <mergeCell ref="SQE135:SRH135"/>
    <mergeCell ref="SRI135:SSL135"/>
    <mergeCell ref="SSM135:STP135"/>
    <mergeCell ref="STQ135:SUT135"/>
    <mergeCell ref="SGY135:SIB135"/>
    <mergeCell ref="SIC135:SJF135"/>
    <mergeCell ref="SJG135:SKJ135"/>
    <mergeCell ref="SKK135:SLN135"/>
    <mergeCell ref="SLO135:SMR135"/>
    <mergeCell ref="SMS135:SNV135"/>
    <mergeCell ref="SAA135:SBD135"/>
    <mergeCell ref="SBE135:SCH135"/>
    <mergeCell ref="SCI135:SDL135"/>
    <mergeCell ref="SDM135:SEP135"/>
    <mergeCell ref="SEQ135:SFT135"/>
    <mergeCell ref="SFU135:SGX135"/>
    <mergeCell ref="TIQ135:TJT135"/>
    <mergeCell ref="TJU135:TKX135"/>
    <mergeCell ref="TKY135:TMB135"/>
    <mergeCell ref="TMC135:TNF135"/>
    <mergeCell ref="TNG135:TOJ135"/>
    <mergeCell ref="TOK135:TPN135"/>
    <mergeCell ref="TBS135:TCV135"/>
    <mergeCell ref="TCW135:TDZ135"/>
    <mergeCell ref="TEA135:TFD135"/>
    <mergeCell ref="TFE135:TGH135"/>
    <mergeCell ref="TGI135:THL135"/>
    <mergeCell ref="THM135:TIP135"/>
    <mergeCell ref="SUU135:SVX135"/>
    <mergeCell ref="SVY135:SXB135"/>
    <mergeCell ref="SXC135:SYF135"/>
    <mergeCell ref="SYG135:SZJ135"/>
    <mergeCell ref="SZK135:TAN135"/>
    <mergeCell ref="TAO135:TBR135"/>
    <mergeCell ref="UDK135:UEN135"/>
    <mergeCell ref="UEO135:UFR135"/>
    <mergeCell ref="UFS135:UGV135"/>
    <mergeCell ref="UGW135:UHZ135"/>
    <mergeCell ref="UIA135:UJD135"/>
    <mergeCell ref="UJE135:UKH135"/>
    <mergeCell ref="TWM135:TXP135"/>
    <mergeCell ref="TXQ135:TYT135"/>
    <mergeCell ref="TYU135:TZX135"/>
    <mergeCell ref="TZY135:UBB135"/>
    <mergeCell ref="UBC135:UCF135"/>
    <mergeCell ref="UCG135:UDJ135"/>
    <mergeCell ref="TPO135:TQR135"/>
    <mergeCell ref="TQS135:TRV135"/>
    <mergeCell ref="TRW135:TSZ135"/>
    <mergeCell ref="TTA135:TUD135"/>
    <mergeCell ref="TUE135:TVH135"/>
    <mergeCell ref="TVI135:TWL135"/>
    <mergeCell ref="UYE135:UZH135"/>
    <mergeCell ref="UZI135:VAL135"/>
    <mergeCell ref="VAM135:VBP135"/>
    <mergeCell ref="VBQ135:VCT135"/>
    <mergeCell ref="VCU135:VDX135"/>
    <mergeCell ref="VDY135:VFB135"/>
    <mergeCell ref="URG135:USJ135"/>
    <mergeCell ref="USK135:UTN135"/>
    <mergeCell ref="UTO135:UUR135"/>
    <mergeCell ref="UUS135:UVV135"/>
    <mergeCell ref="UVW135:UWZ135"/>
    <mergeCell ref="UXA135:UYD135"/>
    <mergeCell ref="UKI135:ULL135"/>
    <mergeCell ref="ULM135:UMP135"/>
    <mergeCell ref="UMQ135:UNT135"/>
    <mergeCell ref="UNU135:UOX135"/>
    <mergeCell ref="UOY135:UQB135"/>
    <mergeCell ref="UQC135:URF135"/>
    <mergeCell ref="WCE135:WDH135"/>
    <mergeCell ref="WDI135:WEL135"/>
    <mergeCell ref="WEM135:WFP135"/>
    <mergeCell ref="WFQ135:WGT135"/>
    <mergeCell ref="VSY135:VUB135"/>
    <mergeCell ref="VUC135:VVF135"/>
    <mergeCell ref="VVG135:VWJ135"/>
    <mergeCell ref="VWK135:VXN135"/>
    <mergeCell ref="VXO135:VYR135"/>
    <mergeCell ref="VYS135:VZV135"/>
    <mergeCell ref="VMA135:VND135"/>
    <mergeCell ref="VNE135:VOH135"/>
    <mergeCell ref="VOI135:VPL135"/>
    <mergeCell ref="VPM135:VQP135"/>
    <mergeCell ref="VQQ135:VRT135"/>
    <mergeCell ref="VRU135:VSX135"/>
    <mergeCell ref="VFC135:VGF135"/>
    <mergeCell ref="VGG135:VHJ135"/>
    <mergeCell ref="VHK135:VIN135"/>
    <mergeCell ref="VIO135:VJR135"/>
    <mergeCell ref="VJS135:VKV135"/>
    <mergeCell ref="VKW135:VLZ135"/>
    <mergeCell ref="A137:AS137"/>
    <mergeCell ref="BF137:CI137"/>
    <mergeCell ref="CJ137:DM137"/>
    <mergeCell ref="DN137:EQ137"/>
    <mergeCell ref="ER137:FU137"/>
    <mergeCell ref="FV137:GY137"/>
    <mergeCell ref="XBO135:XCR135"/>
    <mergeCell ref="XCS135:XDV135"/>
    <mergeCell ref="XDW135:XEZ135"/>
    <mergeCell ref="XFA135:XFD135"/>
    <mergeCell ref="B136:W136"/>
    <mergeCell ref="X136:AS136"/>
    <mergeCell ref="WUQ135:WVT135"/>
    <mergeCell ref="WVU135:WWX135"/>
    <mergeCell ref="WWY135:WYB135"/>
    <mergeCell ref="WYC135:WZF135"/>
    <mergeCell ref="WZG135:XAJ135"/>
    <mergeCell ref="XAK135:XBN135"/>
    <mergeCell ref="WNS135:WOV135"/>
    <mergeCell ref="WOW135:WPZ135"/>
    <mergeCell ref="WQA135:WRD135"/>
    <mergeCell ref="WRE135:WSH135"/>
    <mergeCell ref="WSI135:WTL135"/>
    <mergeCell ref="WTM135:WUP135"/>
    <mergeCell ref="WGU135:WHX135"/>
    <mergeCell ref="WHY135:WJB135"/>
    <mergeCell ref="WJC135:WKF135"/>
    <mergeCell ref="WKG135:WLJ135"/>
    <mergeCell ref="WLK135:WMN135"/>
    <mergeCell ref="WMO135:WNR135"/>
    <mergeCell ref="VZW135:WAZ135"/>
    <mergeCell ref="WBA135:WCD135"/>
    <mergeCell ref="UV137:VY137"/>
    <mergeCell ref="VZ137:XC137"/>
    <mergeCell ref="XD137:YG137"/>
    <mergeCell ref="YH137:ZK137"/>
    <mergeCell ref="ZL137:AAO137"/>
    <mergeCell ref="AAP137:ABS137"/>
    <mergeCell ref="NX137:PA137"/>
    <mergeCell ref="PB137:QE137"/>
    <mergeCell ref="QF137:RI137"/>
    <mergeCell ref="RJ137:SM137"/>
    <mergeCell ref="SN137:TQ137"/>
    <mergeCell ref="TR137:UU137"/>
    <mergeCell ref="GZ137:IC137"/>
    <mergeCell ref="ID137:JG137"/>
    <mergeCell ref="JH137:KK137"/>
    <mergeCell ref="KL137:LO137"/>
    <mergeCell ref="LP137:MS137"/>
    <mergeCell ref="MT137:NW137"/>
    <mergeCell ref="APP137:AQS137"/>
    <mergeCell ref="AQT137:ARW137"/>
    <mergeCell ref="ARX137:ATA137"/>
    <mergeCell ref="ATB137:AUE137"/>
    <mergeCell ref="AUF137:AVI137"/>
    <mergeCell ref="AVJ137:AWM137"/>
    <mergeCell ref="AIR137:AJU137"/>
    <mergeCell ref="AJV137:AKY137"/>
    <mergeCell ref="AKZ137:AMC137"/>
    <mergeCell ref="AMD137:ANG137"/>
    <mergeCell ref="ANH137:AOK137"/>
    <mergeCell ref="AOL137:APO137"/>
    <mergeCell ref="ABT137:ACW137"/>
    <mergeCell ref="ACX137:AEA137"/>
    <mergeCell ref="AEB137:AFE137"/>
    <mergeCell ref="AFF137:AGI137"/>
    <mergeCell ref="AGJ137:AHM137"/>
    <mergeCell ref="AHN137:AIQ137"/>
    <mergeCell ref="BKJ137:BLM137"/>
    <mergeCell ref="BLN137:BMQ137"/>
    <mergeCell ref="BMR137:BNU137"/>
    <mergeCell ref="BNV137:BOY137"/>
    <mergeCell ref="BOZ137:BQC137"/>
    <mergeCell ref="BQD137:BRG137"/>
    <mergeCell ref="BDL137:BEO137"/>
    <mergeCell ref="BEP137:BFS137"/>
    <mergeCell ref="BFT137:BGW137"/>
    <mergeCell ref="BGX137:BIA137"/>
    <mergeCell ref="BIB137:BJE137"/>
    <mergeCell ref="BJF137:BKI137"/>
    <mergeCell ref="AWN137:AXQ137"/>
    <mergeCell ref="AXR137:AYU137"/>
    <mergeCell ref="AYV137:AZY137"/>
    <mergeCell ref="AZZ137:BBC137"/>
    <mergeCell ref="BBD137:BCG137"/>
    <mergeCell ref="BCH137:BDK137"/>
    <mergeCell ref="CFD137:CGG137"/>
    <mergeCell ref="CGH137:CHK137"/>
    <mergeCell ref="CHL137:CIO137"/>
    <mergeCell ref="CIP137:CJS137"/>
    <mergeCell ref="CJT137:CKW137"/>
    <mergeCell ref="CKX137:CMA137"/>
    <mergeCell ref="BYF137:BZI137"/>
    <mergeCell ref="BZJ137:CAM137"/>
    <mergeCell ref="CAN137:CBQ137"/>
    <mergeCell ref="CBR137:CCU137"/>
    <mergeCell ref="CCV137:CDY137"/>
    <mergeCell ref="CDZ137:CFC137"/>
    <mergeCell ref="BRH137:BSK137"/>
    <mergeCell ref="BSL137:BTO137"/>
    <mergeCell ref="BTP137:BUS137"/>
    <mergeCell ref="BUT137:BVW137"/>
    <mergeCell ref="BVX137:BXA137"/>
    <mergeCell ref="BXB137:BYE137"/>
    <mergeCell ref="CZX137:DBA137"/>
    <mergeCell ref="DBB137:DCE137"/>
    <mergeCell ref="DCF137:DDI137"/>
    <mergeCell ref="DDJ137:DEM137"/>
    <mergeCell ref="DEN137:DFQ137"/>
    <mergeCell ref="DFR137:DGU137"/>
    <mergeCell ref="CSZ137:CUC137"/>
    <mergeCell ref="CUD137:CVG137"/>
    <mergeCell ref="CVH137:CWK137"/>
    <mergeCell ref="CWL137:CXO137"/>
    <mergeCell ref="CXP137:CYS137"/>
    <mergeCell ref="CYT137:CZW137"/>
    <mergeCell ref="CMB137:CNE137"/>
    <mergeCell ref="CNF137:COI137"/>
    <mergeCell ref="COJ137:CPM137"/>
    <mergeCell ref="CPN137:CQQ137"/>
    <mergeCell ref="CQR137:CRU137"/>
    <mergeCell ref="CRV137:CSY137"/>
    <mergeCell ref="DUR137:DVU137"/>
    <mergeCell ref="DVV137:DWY137"/>
    <mergeCell ref="DWZ137:DYC137"/>
    <mergeCell ref="DYD137:DZG137"/>
    <mergeCell ref="DZH137:EAK137"/>
    <mergeCell ref="EAL137:EBO137"/>
    <mergeCell ref="DNT137:DOW137"/>
    <mergeCell ref="DOX137:DQA137"/>
    <mergeCell ref="DQB137:DRE137"/>
    <mergeCell ref="DRF137:DSI137"/>
    <mergeCell ref="DSJ137:DTM137"/>
    <mergeCell ref="DTN137:DUQ137"/>
    <mergeCell ref="DGV137:DHY137"/>
    <mergeCell ref="DHZ137:DJC137"/>
    <mergeCell ref="DJD137:DKG137"/>
    <mergeCell ref="DKH137:DLK137"/>
    <mergeCell ref="DLL137:DMO137"/>
    <mergeCell ref="DMP137:DNS137"/>
    <mergeCell ref="EPL137:EQO137"/>
    <mergeCell ref="EQP137:ERS137"/>
    <mergeCell ref="ERT137:ESW137"/>
    <mergeCell ref="ESX137:EUA137"/>
    <mergeCell ref="EUB137:EVE137"/>
    <mergeCell ref="EVF137:EWI137"/>
    <mergeCell ref="EIN137:EJQ137"/>
    <mergeCell ref="EJR137:EKU137"/>
    <mergeCell ref="EKV137:ELY137"/>
    <mergeCell ref="ELZ137:ENC137"/>
    <mergeCell ref="END137:EOG137"/>
    <mergeCell ref="EOH137:EPK137"/>
    <mergeCell ref="EBP137:ECS137"/>
    <mergeCell ref="ECT137:EDW137"/>
    <mergeCell ref="EDX137:EFA137"/>
    <mergeCell ref="EFB137:EGE137"/>
    <mergeCell ref="EGF137:EHI137"/>
    <mergeCell ref="EHJ137:EIM137"/>
    <mergeCell ref="FKF137:FLI137"/>
    <mergeCell ref="FLJ137:FMM137"/>
    <mergeCell ref="FMN137:FNQ137"/>
    <mergeCell ref="FNR137:FOU137"/>
    <mergeCell ref="FOV137:FPY137"/>
    <mergeCell ref="FPZ137:FRC137"/>
    <mergeCell ref="FDH137:FEK137"/>
    <mergeCell ref="FEL137:FFO137"/>
    <mergeCell ref="FFP137:FGS137"/>
    <mergeCell ref="FGT137:FHW137"/>
    <mergeCell ref="FHX137:FJA137"/>
    <mergeCell ref="FJB137:FKE137"/>
    <mergeCell ref="EWJ137:EXM137"/>
    <mergeCell ref="EXN137:EYQ137"/>
    <mergeCell ref="EYR137:EZU137"/>
    <mergeCell ref="EZV137:FAY137"/>
    <mergeCell ref="FAZ137:FCC137"/>
    <mergeCell ref="FCD137:FDG137"/>
    <mergeCell ref="GEZ137:GGC137"/>
    <mergeCell ref="GGD137:GHG137"/>
    <mergeCell ref="GHH137:GIK137"/>
    <mergeCell ref="GIL137:GJO137"/>
    <mergeCell ref="GJP137:GKS137"/>
    <mergeCell ref="GKT137:GLW137"/>
    <mergeCell ref="FYB137:FZE137"/>
    <mergeCell ref="FZF137:GAI137"/>
    <mergeCell ref="GAJ137:GBM137"/>
    <mergeCell ref="GBN137:GCQ137"/>
    <mergeCell ref="GCR137:GDU137"/>
    <mergeCell ref="GDV137:GEY137"/>
    <mergeCell ref="FRD137:FSG137"/>
    <mergeCell ref="FSH137:FTK137"/>
    <mergeCell ref="FTL137:FUO137"/>
    <mergeCell ref="FUP137:FVS137"/>
    <mergeCell ref="FVT137:FWW137"/>
    <mergeCell ref="FWX137:FYA137"/>
    <mergeCell ref="GZT137:HAW137"/>
    <mergeCell ref="HAX137:HCA137"/>
    <mergeCell ref="HCB137:HDE137"/>
    <mergeCell ref="HDF137:HEI137"/>
    <mergeCell ref="HEJ137:HFM137"/>
    <mergeCell ref="HFN137:HGQ137"/>
    <mergeCell ref="GSV137:GTY137"/>
    <mergeCell ref="GTZ137:GVC137"/>
    <mergeCell ref="GVD137:GWG137"/>
    <mergeCell ref="GWH137:GXK137"/>
    <mergeCell ref="GXL137:GYO137"/>
    <mergeCell ref="GYP137:GZS137"/>
    <mergeCell ref="GLX137:GNA137"/>
    <mergeCell ref="GNB137:GOE137"/>
    <mergeCell ref="GOF137:GPI137"/>
    <mergeCell ref="GPJ137:GQM137"/>
    <mergeCell ref="GQN137:GRQ137"/>
    <mergeCell ref="GRR137:GSU137"/>
    <mergeCell ref="HUN137:HVQ137"/>
    <mergeCell ref="HVR137:HWU137"/>
    <mergeCell ref="HWV137:HXY137"/>
    <mergeCell ref="HXZ137:HZC137"/>
    <mergeCell ref="HZD137:IAG137"/>
    <mergeCell ref="IAH137:IBK137"/>
    <mergeCell ref="HNP137:HOS137"/>
    <mergeCell ref="HOT137:HPW137"/>
    <mergeCell ref="HPX137:HRA137"/>
    <mergeCell ref="HRB137:HSE137"/>
    <mergeCell ref="HSF137:HTI137"/>
    <mergeCell ref="HTJ137:HUM137"/>
    <mergeCell ref="HGR137:HHU137"/>
    <mergeCell ref="HHV137:HIY137"/>
    <mergeCell ref="HIZ137:HKC137"/>
    <mergeCell ref="HKD137:HLG137"/>
    <mergeCell ref="HLH137:HMK137"/>
    <mergeCell ref="HML137:HNO137"/>
    <mergeCell ref="IPH137:IQK137"/>
    <mergeCell ref="IQL137:IRO137"/>
    <mergeCell ref="IRP137:ISS137"/>
    <mergeCell ref="IST137:ITW137"/>
    <mergeCell ref="ITX137:IVA137"/>
    <mergeCell ref="IVB137:IWE137"/>
    <mergeCell ref="IIJ137:IJM137"/>
    <mergeCell ref="IJN137:IKQ137"/>
    <mergeCell ref="IKR137:ILU137"/>
    <mergeCell ref="ILV137:IMY137"/>
    <mergeCell ref="IMZ137:IOC137"/>
    <mergeCell ref="IOD137:IPG137"/>
    <mergeCell ref="IBL137:ICO137"/>
    <mergeCell ref="ICP137:IDS137"/>
    <mergeCell ref="IDT137:IEW137"/>
    <mergeCell ref="IEX137:IGA137"/>
    <mergeCell ref="IGB137:IHE137"/>
    <mergeCell ref="IHF137:III137"/>
    <mergeCell ref="JKB137:JLE137"/>
    <mergeCell ref="JLF137:JMI137"/>
    <mergeCell ref="JMJ137:JNM137"/>
    <mergeCell ref="JNN137:JOQ137"/>
    <mergeCell ref="JOR137:JPU137"/>
    <mergeCell ref="JPV137:JQY137"/>
    <mergeCell ref="JDD137:JEG137"/>
    <mergeCell ref="JEH137:JFK137"/>
    <mergeCell ref="JFL137:JGO137"/>
    <mergeCell ref="JGP137:JHS137"/>
    <mergeCell ref="JHT137:JIW137"/>
    <mergeCell ref="JIX137:JKA137"/>
    <mergeCell ref="IWF137:IXI137"/>
    <mergeCell ref="IXJ137:IYM137"/>
    <mergeCell ref="IYN137:IZQ137"/>
    <mergeCell ref="IZR137:JAU137"/>
    <mergeCell ref="JAV137:JBY137"/>
    <mergeCell ref="JBZ137:JDC137"/>
    <mergeCell ref="KEV137:KFY137"/>
    <mergeCell ref="KFZ137:KHC137"/>
    <mergeCell ref="KHD137:KIG137"/>
    <mergeCell ref="KIH137:KJK137"/>
    <mergeCell ref="KJL137:KKO137"/>
    <mergeCell ref="KKP137:KLS137"/>
    <mergeCell ref="JXX137:JZA137"/>
    <mergeCell ref="JZB137:KAE137"/>
    <mergeCell ref="KAF137:KBI137"/>
    <mergeCell ref="KBJ137:KCM137"/>
    <mergeCell ref="KCN137:KDQ137"/>
    <mergeCell ref="KDR137:KEU137"/>
    <mergeCell ref="JQZ137:JSC137"/>
    <mergeCell ref="JSD137:JTG137"/>
    <mergeCell ref="JTH137:JUK137"/>
    <mergeCell ref="JUL137:JVO137"/>
    <mergeCell ref="JVP137:JWS137"/>
    <mergeCell ref="JWT137:JXW137"/>
    <mergeCell ref="KZP137:LAS137"/>
    <mergeCell ref="LAT137:LBW137"/>
    <mergeCell ref="LBX137:LDA137"/>
    <mergeCell ref="LDB137:LEE137"/>
    <mergeCell ref="LEF137:LFI137"/>
    <mergeCell ref="LFJ137:LGM137"/>
    <mergeCell ref="KSR137:KTU137"/>
    <mergeCell ref="KTV137:KUY137"/>
    <mergeCell ref="KUZ137:KWC137"/>
    <mergeCell ref="KWD137:KXG137"/>
    <mergeCell ref="KXH137:KYK137"/>
    <mergeCell ref="KYL137:KZO137"/>
    <mergeCell ref="KLT137:KMW137"/>
    <mergeCell ref="KMX137:KOA137"/>
    <mergeCell ref="KOB137:KPE137"/>
    <mergeCell ref="KPF137:KQI137"/>
    <mergeCell ref="KQJ137:KRM137"/>
    <mergeCell ref="KRN137:KSQ137"/>
    <mergeCell ref="LUJ137:LVM137"/>
    <mergeCell ref="LVN137:LWQ137"/>
    <mergeCell ref="LWR137:LXU137"/>
    <mergeCell ref="LXV137:LYY137"/>
    <mergeCell ref="LYZ137:MAC137"/>
    <mergeCell ref="MAD137:MBG137"/>
    <mergeCell ref="LNL137:LOO137"/>
    <mergeCell ref="LOP137:LPS137"/>
    <mergeCell ref="LPT137:LQW137"/>
    <mergeCell ref="LQX137:LSA137"/>
    <mergeCell ref="LSB137:LTE137"/>
    <mergeCell ref="LTF137:LUI137"/>
    <mergeCell ref="LGN137:LHQ137"/>
    <mergeCell ref="LHR137:LIU137"/>
    <mergeCell ref="LIV137:LJY137"/>
    <mergeCell ref="LJZ137:LLC137"/>
    <mergeCell ref="LLD137:LMG137"/>
    <mergeCell ref="LMH137:LNK137"/>
    <mergeCell ref="MPD137:MQG137"/>
    <mergeCell ref="MQH137:MRK137"/>
    <mergeCell ref="MRL137:MSO137"/>
    <mergeCell ref="MSP137:MTS137"/>
    <mergeCell ref="MTT137:MUW137"/>
    <mergeCell ref="MUX137:MWA137"/>
    <mergeCell ref="MIF137:MJI137"/>
    <mergeCell ref="MJJ137:MKM137"/>
    <mergeCell ref="MKN137:MLQ137"/>
    <mergeCell ref="MLR137:MMU137"/>
    <mergeCell ref="MMV137:MNY137"/>
    <mergeCell ref="MNZ137:MPC137"/>
    <mergeCell ref="MBH137:MCK137"/>
    <mergeCell ref="MCL137:MDO137"/>
    <mergeCell ref="MDP137:MES137"/>
    <mergeCell ref="MET137:MFW137"/>
    <mergeCell ref="MFX137:MHA137"/>
    <mergeCell ref="MHB137:MIE137"/>
    <mergeCell ref="NJX137:NLA137"/>
    <mergeCell ref="NLB137:NME137"/>
    <mergeCell ref="NMF137:NNI137"/>
    <mergeCell ref="NNJ137:NOM137"/>
    <mergeCell ref="NON137:NPQ137"/>
    <mergeCell ref="NPR137:NQU137"/>
    <mergeCell ref="NCZ137:NEC137"/>
    <mergeCell ref="NED137:NFG137"/>
    <mergeCell ref="NFH137:NGK137"/>
    <mergeCell ref="NGL137:NHO137"/>
    <mergeCell ref="NHP137:NIS137"/>
    <mergeCell ref="NIT137:NJW137"/>
    <mergeCell ref="MWB137:MXE137"/>
    <mergeCell ref="MXF137:MYI137"/>
    <mergeCell ref="MYJ137:MZM137"/>
    <mergeCell ref="MZN137:NAQ137"/>
    <mergeCell ref="NAR137:NBU137"/>
    <mergeCell ref="NBV137:NCY137"/>
    <mergeCell ref="OER137:OFU137"/>
    <mergeCell ref="OFV137:OGY137"/>
    <mergeCell ref="OGZ137:OIC137"/>
    <mergeCell ref="OID137:OJG137"/>
    <mergeCell ref="OJH137:OKK137"/>
    <mergeCell ref="OKL137:OLO137"/>
    <mergeCell ref="NXT137:NYW137"/>
    <mergeCell ref="NYX137:OAA137"/>
    <mergeCell ref="OAB137:OBE137"/>
    <mergeCell ref="OBF137:OCI137"/>
    <mergeCell ref="OCJ137:ODM137"/>
    <mergeCell ref="ODN137:OEQ137"/>
    <mergeCell ref="NQV137:NRY137"/>
    <mergeCell ref="NRZ137:NTC137"/>
    <mergeCell ref="NTD137:NUG137"/>
    <mergeCell ref="NUH137:NVK137"/>
    <mergeCell ref="NVL137:NWO137"/>
    <mergeCell ref="NWP137:NXS137"/>
    <mergeCell ref="OZL137:PAO137"/>
    <mergeCell ref="PAP137:PBS137"/>
    <mergeCell ref="PBT137:PCW137"/>
    <mergeCell ref="PCX137:PEA137"/>
    <mergeCell ref="PEB137:PFE137"/>
    <mergeCell ref="PFF137:PGI137"/>
    <mergeCell ref="OSN137:OTQ137"/>
    <mergeCell ref="OTR137:OUU137"/>
    <mergeCell ref="OUV137:OVY137"/>
    <mergeCell ref="OVZ137:OXC137"/>
    <mergeCell ref="OXD137:OYG137"/>
    <mergeCell ref="OYH137:OZK137"/>
    <mergeCell ref="OLP137:OMS137"/>
    <mergeCell ref="OMT137:ONW137"/>
    <mergeCell ref="ONX137:OPA137"/>
    <mergeCell ref="OPB137:OQE137"/>
    <mergeCell ref="OQF137:ORI137"/>
    <mergeCell ref="ORJ137:OSM137"/>
    <mergeCell ref="PUF137:PVI137"/>
    <mergeCell ref="PVJ137:PWM137"/>
    <mergeCell ref="PWN137:PXQ137"/>
    <mergeCell ref="PXR137:PYU137"/>
    <mergeCell ref="PYV137:PZY137"/>
    <mergeCell ref="PZZ137:QBC137"/>
    <mergeCell ref="PNH137:POK137"/>
    <mergeCell ref="POL137:PPO137"/>
    <mergeCell ref="PPP137:PQS137"/>
    <mergeCell ref="PQT137:PRW137"/>
    <mergeCell ref="PRX137:PTA137"/>
    <mergeCell ref="PTB137:PUE137"/>
    <mergeCell ref="PGJ137:PHM137"/>
    <mergeCell ref="PHN137:PIQ137"/>
    <mergeCell ref="PIR137:PJU137"/>
    <mergeCell ref="PJV137:PKY137"/>
    <mergeCell ref="PKZ137:PMC137"/>
    <mergeCell ref="PMD137:PNG137"/>
    <mergeCell ref="QOZ137:QQC137"/>
    <mergeCell ref="QQD137:QRG137"/>
    <mergeCell ref="QRH137:QSK137"/>
    <mergeCell ref="QSL137:QTO137"/>
    <mergeCell ref="QTP137:QUS137"/>
    <mergeCell ref="QUT137:QVW137"/>
    <mergeCell ref="QIB137:QJE137"/>
    <mergeCell ref="QJF137:QKI137"/>
    <mergeCell ref="QKJ137:QLM137"/>
    <mergeCell ref="QLN137:QMQ137"/>
    <mergeCell ref="QMR137:QNU137"/>
    <mergeCell ref="QNV137:QOY137"/>
    <mergeCell ref="QBD137:QCG137"/>
    <mergeCell ref="QCH137:QDK137"/>
    <mergeCell ref="QDL137:QEO137"/>
    <mergeCell ref="QEP137:QFS137"/>
    <mergeCell ref="QFT137:QGW137"/>
    <mergeCell ref="QGX137:QIA137"/>
    <mergeCell ref="RJT137:RKW137"/>
    <mergeCell ref="RKX137:RMA137"/>
    <mergeCell ref="RMB137:RNE137"/>
    <mergeCell ref="RNF137:ROI137"/>
    <mergeCell ref="ROJ137:RPM137"/>
    <mergeCell ref="RPN137:RQQ137"/>
    <mergeCell ref="RCV137:RDY137"/>
    <mergeCell ref="RDZ137:RFC137"/>
    <mergeCell ref="RFD137:RGG137"/>
    <mergeCell ref="RGH137:RHK137"/>
    <mergeCell ref="RHL137:RIO137"/>
    <mergeCell ref="RIP137:RJS137"/>
    <mergeCell ref="QVX137:QXA137"/>
    <mergeCell ref="QXB137:QYE137"/>
    <mergeCell ref="QYF137:QZI137"/>
    <mergeCell ref="QZJ137:RAM137"/>
    <mergeCell ref="RAN137:RBQ137"/>
    <mergeCell ref="RBR137:RCU137"/>
    <mergeCell ref="SEN137:SFQ137"/>
    <mergeCell ref="SFR137:SGU137"/>
    <mergeCell ref="SGV137:SHY137"/>
    <mergeCell ref="SHZ137:SJC137"/>
    <mergeCell ref="SJD137:SKG137"/>
    <mergeCell ref="SKH137:SLK137"/>
    <mergeCell ref="RXP137:RYS137"/>
    <mergeCell ref="RYT137:RZW137"/>
    <mergeCell ref="RZX137:SBA137"/>
    <mergeCell ref="SBB137:SCE137"/>
    <mergeCell ref="SCF137:SDI137"/>
    <mergeCell ref="SDJ137:SEM137"/>
    <mergeCell ref="RQR137:RRU137"/>
    <mergeCell ref="RRV137:RSY137"/>
    <mergeCell ref="RSZ137:RUC137"/>
    <mergeCell ref="RUD137:RVG137"/>
    <mergeCell ref="RVH137:RWK137"/>
    <mergeCell ref="RWL137:RXO137"/>
    <mergeCell ref="SZH137:TAK137"/>
    <mergeCell ref="TAL137:TBO137"/>
    <mergeCell ref="TBP137:TCS137"/>
    <mergeCell ref="TCT137:TDW137"/>
    <mergeCell ref="TDX137:TFA137"/>
    <mergeCell ref="TFB137:TGE137"/>
    <mergeCell ref="SSJ137:STM137"/>
    <mergeCell ref="STN137:SUQ137"/>
    <mergeCell ref="SUR137:SVU137"/>
    <mergeCell ref="SVV137:SWY137"/>
    <mergeCell ref="SWZ137:SYC137"/>
    <mergeCell ref="SYD137:SZG137"/>
    <mergeCell ref="SLL137:SMO137"/>
    <mergeCell ref="SMP137:SNS137"/>
    <mergeCell ref="SNT137:SOW137"/>
    <mergeCell ref="SOX137:SQA137"/>
    <mergeCell ref="SQB137:SRE137"/>
    <mergeCell ref="SRF137:SSI137"/>
    <mergeCell ref="TUB137:TVE137"/>
    <mergeCell ref="TVF137:TWI137"/>
    <mergeCell ref="TWJ137:TXM137"/>
    <mergeCell ref="TXN137:TYQ137"/>
    <mergeCell ref="TYR137:TZU137"/>
    <mergeCell ref="TZV137:UAY137"/>
    <mergeCell ref="TND137:TOG137"/>
    <mergeCell ref="TOH137:TPK137"/>
    <mergeCell ref="TPL137:TQO137"/>
    <mergeCell ref="TQP137:TRS137"/>
    <mergeCell ref="TRT137:TSW137"/>
    <mergeCell ref="TSX137:TUA137"/>
    <mergeCell ref="TGF137:THI137"/>
    <mergeCell ref="THJ137:TIM137"/>
    <mergeCell ref="TIN137:TJQ137"/>
    <mergeCell ref="TJR137:TKU137"/>
    <mergeCell ref="TKV137:TLY137"/>
    <mergeCell ref="TLZ137:TNC137"/>
    <mergeCell ref="UOV137:UPY137"/>
    <mergeCell ref="UPZ137:URC137"/>
    <mergeCell ref="URD137:USG137"/>
    <mergeCell ref="USH137:UTK137"/>
    <mergeCell ref="UTL137:UUO137"/>
    <mergeCell ref="UUP137:UVS137"/>
    <mergeCell ref="UHX137:UJA137"/>
    <mergeCell ref="UJB137:UKE137"/>
    <mergeCell ref="UKF137:ULI137"/>
    <mergeCell ref="ULJ137:UMM137"/>
    <mergeCell ref="UMN137:UNQ137"/>
    <mergeCell ref="UNR137:UOU137"/>
    <mergeCell ref="UAZ137:UCC137"/>
    <mergeCell ref="UCD137:UDG137"/>
    <mergeCell ref="UDH137:UEK137"/>
    <mergeCell ref="UEL137:UFO137"/>
    <mergeCell ref="UFP137:UGS137"/>
    <mergeCell ref="UGT137:UHW137"/>
    <mergeCell ref="VJP137:VKS137"/>
    <mergeCell ref="VKT137:VLW137"/>
    <mergeCell ref="VLX137:VNA137"/>
    <mergeCell ref="VNB137:VOE137"/>
    <mergeCell ref="VOF137:VPI137"/>
    <mergeCell ref="VPJ137:VQM137"/>
    <mergeCell ref="VCR137:VDU137"/>
    <mergeCell ref="VDV137:VEY137"/>
    <mergeCell ref="VEZ137:VGC137"/>
    <mergeCell ref="VGD137:VHG137"/>
    <mergeCell ref="VHH137:VIK137"/>
    <mergeCell ref="VIL137:VJO137"/>
    <mergeCell ref="UVT137:UWW137"/>
    <mergeCell ref="UWX137:UYA137"/>
    <mergeCell ref="UYB137:UZE137"/>
    <mergeCell ref="UZF137:VAI137"/>
    <mergeCell ref="VAJ137:VBM137"/>
    <mergeCell ref="VBN137:VCQ137"/>
    <mergeCell ref="WEJ137:WFM137"/>
    <mergeCell ref="WFN137:WGQ137"/>
    <mergeCell ref="WGR137:WHU137"/>
    <mergeCell ref="WHV137:WIY137"/>
    <mergeCell ref="WIZ137:WKC137"/>
    <mergeCell ref="WKD137:WLG137"/>
    <mergeCell ref="VXL137:VYO137"/>
    <mergeCell ref="VYP137:VZS137"/>
    <mergeCell ref="VZT137:WAW137"/>
    <mergeCell ref="WAX137:WCA137"/>
    <mergeCell ref="WCB137:WDE137"/>
    <mergeCell ref="WDF137:WEI137"/>
    <mergeCell ref="VQN137:VRQ137"/>
    <mergeCell ref="VRR137:VSU137"/>
    <mergeCell ref="VSV137:VTY137"/>
    <mergeCell ref="VTZ137:VVC137"/>
    <mergeCell ref="VVD137:VWG137"/>
    <mergeCell ref="VWH137:VXK137"/>
    <mergeCell ref="WZD137:XAG137"/>
    <mergeCell ref="XAH137:XBK137"/>
    <mergeCell ref="XBL137:XCO137"/>
    <mergeCell ref="XCP137:XDS137"/>
    <mergeCell ref="XDT137:XEW137"/>
    <mergeCell ref="XEX137:XFA137"/>
    <mergeCell ref="WSF137:WTI137"/>
    <mergeCell ref="WTJ137:WUM137"/>
    <mergeCell ref="WUN137:WVQ137"/>
    <mergeCell ref="WVR137:WWU137"/>
    <mergeCell ref="WWV137:WXY137"/>
    <mergeCell ref="WXZ137:WZC137"/>
    <mergeCell ref="WLH137:WMK137"/>
    <mergeCell ref="WML137:WNO137"/>
    <mergeCell ref="WNP137:WOS137"/>
    <mergeCell ref="WOT137:WPW137"/>
    <mergeCell ref="WPX137:WRA137"/>
    <mergeCell ref="WRB137:WSE137"/>
  </mergeCells>
  <pageMargins left="0.78740157480314965" right="0.19685039370078741" top="0.65625" bottom="0.53125" header="0.31496062992125984" footer="0.31496062992125984"/>
  <pageSetup paperSize="9" orientation="landscape" r:id="rId1"/>
  <headerFooter>
    <oddHeader>&amp;R&amp;"Times New Roman,Italic"&amp;10BM01/09&amp;K00+000aaaa&amp;K01+000
BH/SĐ: 25/09/18&amp;K00+000aaaa</oddHeader>
    <oddFooter>&amp;R&amp;P+9/37&amp;K00+000aaaa</oddFooter>
  </headerFooter>
  <rowBreaks count="7" manualBreakCount="7">
    <brk id="23" max="16383" man="1"/>
    <brk id="29" max="16383" man="1"/>
    <brk id="46" max="16383" man="1"/>
    <brk id="67" max="16383" man="1"/>
    <brk id="85" max="16383" man="1"/>
    <brk id="107" max="16383" man="1"/>
    <brk id="1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42</xdr:col>
                    <xdr:colOff>83820</xdr:colOff>
                    <xdr:row>50</xdr:row>
                    <xdr:rowOff>0</xdr:rowOff>
                  </from>
                  <to>
                    <xdr:col>44</xdr:col>
                    <xdr:colOff>30480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32</xdr:col>
                    <xdr:colOff>83820</xdr:colOff>
                    <xdr:row>32</xdr:row>
                    <xdr:rowOff>83820</xdr:rowOff>
                  </from>
                  <to>
                    <xdr:col>34</xdr:col>
                    <xdr:colOff>30480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22</xdr:col>
                    <xdr:colOff>99060</xdr:colOff>
                    <xdr:row>10</xdr:row>
                    <xdr:rowOff>251460</xdr:rowOff>
                  </from>
                  <to>
                    <xdr:col>24</xdr:col>
                    <xdr:colOff>38100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26</xdr:col>
                    <xdr:colOff>99060</xdr:colOff>
                    <xdr:row>10</xdr:row>
                    <xdr:rowOff>251460</xdr:rowOff>
                  </from>
                  <to>
                    <xdr:col>28</xdr:col>
                    <xdr:colOff>38100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30</xdr:col>
                    <xdr:colOff>99060</xdr:colOff>
                    <xdr:row>10</xdr:row>
                    <xdr:rowOff>251460</xdr:rowOff>
                  </from>
                  <to>
                    <xdr:col>32</xdr:col>
                    <xdr:colOff>38100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34</xdr:col>
                    <xdr:colOff>99060</xdr:colOff>
                    <xdr:row>10</xdr:row>
                    <xdr:rowOff>251460</xdr:rowOff>
                  </from>
                  <to>
                    <xdr:col>36</xdr:col>
                    <xdr:colOff>38100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38</xdr:col>
                    <xdr:colOff>99060</xdr:colOff>
                    <xdr:row>10</xdr:row>
                    <xdr:rowOff>251460</xdr:rowOff>
                  </from>
                  <to>
                    <xdr:col>40</xdr:col>
                    <xdr:colOff>38100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42</xdr:col>
                    <xdr:colOff>99060</xdr:colOff>
                    <xdr:row>10</xdr:row>
                    <xdr:rowOff>251460</xdr:rowOff>
                  </from>
                  <to>
                    <xdr:col>44</xdr:col>
                    <xdr:colOff>38100</xdr:colOff>
                    <xdr:row>10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22</xdr:col>
                    <xdr:colOff>99060</xdr:colOff>
                    <xdr:row>11</xdr:row>
                    <xdr:rowOff>106680</xdr:rowOff>
                  </from>
                  <to>
                    <xdr:col>24</xdr:col>
                    <xdr:colOff>38100</xdr:colOff>
                    <xdr:row>11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26</xdr:col>
                    <xdr:colOff>99060</xdr:colOff>
                    <xdr:row>11</xdr:row>
                    <xdr:rowOff>106680</xdr:rowOff>
                  </from>
                  <to>
                    <xdr:col>28</xdr:col>
                    <xdr:colOff>38100</xdr:colOff>
                    <xdr:row>11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30</xdr:col>
                    <xdr:colOff>99060</xdr:colOff>
                    <xdr:row>11</xdr:row>
                    <xdr:rowOff>114300</xdr:rowOff>
                  </from>
                  <to>
                    <xdr:col>32</xdr:col>
                    <xdr:colOff>38100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34</xdr:col>
                    <xdr:colOff>99060</xdr:colOff>
                    <xdr:row>11</xdr:row>
                    <xdr:rowOff>114300</xdr:rowOff>
                  </from>
                  <to>
                    <xdr:col>36</xdr:col>
                    <xdr:colOff>38100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38</xdr:col>
                    <xdr:colOff>99060</xdr:colOff>
                    <xdr:row>11</xdr:row>
                    <xdr:rowOff>114300</xdr:rowOff>
                  </from>
                  <to>
                    <xdr:col>40</xdr:col>
                    <xdr:colOff>38100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42</xdr:col>
                    <xdr:colOff>99060</xdr:colOff>
                    <xdr:row>11</xdr:row>
                    <xdr:rowOff>106680</xdr:rowOff>
                  </from>
                  <to>
                    <xdr:col>44</xdr:col>
                    <xdr:colOff>38100</xdr:colOff>
                    <xdr:row>11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22</xdr:col>
                    <xdr:colOff>99060</xdr:colOff>
                    <xdr:row>12</xdr:row>
                    <xdr:rowOff>0</xdr:rowOff>
                  </from>
                  <to>
                    <xdr:col>24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26</xdr:col>
                    <xdr:colOff>99060</xdr:colOff>
                    <xdr:row>12</xdr:row>
                    <xdr:rowOff>0</xdr:rowOff>
                  </from>
                  <to>
                    <xdr:col>28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30</xdr:col>
                    <xdr:colOff>99060</xdr:colOff>
                    <xdr:row>12</xdr:row>
                    <xdr:rowOff>0</xdr:rowOff>
                  </from>
                  <to>
                    <xdr:col>32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34</xdr:col>
                    <xdr:colOff>99060</xdr:colOff>
                    <xdr:row>12</xdr:row>
                    <xdr:rowOff>0</xdr:rowOff>
                  </from>
                  <to>
                    <xdr:col>36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38</xdr:col>
                    <xdr:colOff>99060</xdr:colOff>
                    <xdr:row>12</xdr:row>
                    <xdr:rowOff>0</xdr:rowOff>
                  </from>
                  <to>
                    <xdr:col>40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42</xdr:col>
                    <xdr:colOff>99060</xdr:colOff>
                    <xdr:row>12</xdr:row>
                    <xdr:rowOff>0</xdr:rowOff>
                  </from>
                  <to>
                    <xdr:col>44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22</xdr:col>
                    <xdr:colOff>99060</xdr:colOff>
                    <xdr:row>13</xdr:row>
                    <xdr:rowOff>38100</xdr:rowOff>
                  </from>
                  <to>
                    <xdr:col>24</xdr:col>
                    <xdr:colOff>38100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26</xdr:col>
                    <xdr:colOff>99060</xdr:colOff>
                    <xdr:row>13</xdr:row>
                    <xdr:rowOff>38100</xdr:rowOff>
                  </from>
                  <to>
                    <xdr:col>28</xdr:col>
                    <xdr:colOff>38100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30</xdr:col>
                    <xdr:colOff>99060</xdr:colOff>
                    <xdr:row>13</xdr:row>
                    <xdr:rowOff>38100</xdr:rowOff>
                  </from>
                  <to>
                    <xdr:col>32</xdr:col>
                    <xdr:colOff>38100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34</xdr:col>
                    <xdr:colOff>99060</xdr:colOff>
                    <xdr:row>13</xdr:row>
                    <xdr:rowOff>38100</xdr:rowOff>
                  </from>
                  <to>
                    <xdr:col>36</xdr:col>
                    <xdr:colOff>38100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38</xdr:col>
                    <xdr:colOff>99060</xdr:colOff>
                    <xdr:row>13</xdr:row>
                    <xdr:rowOff>38100</xdr:rowOff>
                  </from>
                  <to>
                    <xdr:col>40</xdr:col>
                    <xdr:colOff>38100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42</xdr:col>
                    <xdr:colOff>99060</xdr:colOff>
                    <xdr:row>13</xdr:row>
                    <xdr:rowOff>38100</xdr:rowOff>
                  </from>
                  <to>
                    <xdr:col>44</xdr:col>
                    <xdr:colOff>38100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42</xdr:col>
                    <xdr:colOff>99060</xdr:colOff>
                    <xdr:row>20</xdr:row>
                    <xdr:rowOff>38100</xdr:rowOff>
                  </from>
                  <to>
                    <xdr:col>44</xdr:col>
                    <xdr:colOff>38100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22</xdr:col>
                    <xdr:colOff>99060</xdr:colOff>
                    <xdr:row>20</xdr:row>
                    <xdr:rowOff>38100</xdr:rowOff>
                  </from>
                  <to>
                    <xdr:col>24</xdr:col>
                    <xdr:colOff>38100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26</xdr:col>
                    <xdr:colOff>99060</xdr:colOff>
                    <xdr:row>20</xdr:row>
                    <xdr:rowOff>38100</xdr:rowOff>
                  </from>
                  <to>
                    <xdr:col>28</xdr:col>
                    <xdr:colOff>38100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30</xdr:col>
                    <xdr:colOff>99060</xdr:colOff>
                    <xdr:row>20</xdr:row>
                    <xdr:rowOff>38100</xdr:rowOff>
                  </from>
                  <to>
                    <xdr:col>32</xdr:col>
                    <xdr:colOff>38100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34</xdr:col>
                    <xdr:colOff>99060</xdr:colOff>
                    <xdr:row>20</xdr:row>
                    <xdr:rowOff>38100</xdr:rowOff>
                  </from>
                  <to>
                    <xdr:col>36</xdr:col>
                    <xdr:colOff>38100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38</xdr:col>
                    <xdr:colOff>99060</xdr:colOff>
                    <xdr:row>20</xdr:row>
                    <xdr:rowOff>38100</xdr:rowOff>
                  </from>
                  <to>
                    <xdr:col>40</xdr:col>
                    <xdr:colOff>38100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32</xdr:col>
                    <xdr:colOff>99060</xdr:colOff>
                    <xdr:row>35</xdr:row>
                    <xdr:rowOff>7620</xdr:rowOff>
                  </from>
                  <to>
                    <xdr:col>34</xdr:col>
                    <xdr:colOff>38100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22</xdr:col>
                    <xdr:colOff>83820</xdr:colOff>
                    <xdr:row>50</xdr:row>
                    <xdr:rowOff>0</xdr:rowOff>
                  </from>
                  <to>
                    <xdr:col>24</xdr:col>
                    <xdr:colOff>30480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26</xdr:col>
                    <xdr:colOff>83820</xdr:colOff>
                    <xdr:row>50</xdr:row>
                    <xdr:rowOff>0</xdr:rowOff>
                  </from>
                  <to>
                    <xdr:col>28</xdr:col>
                    <xdr:colOff>30480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30</xdr:col>
                    <xdr:colOff>83820</xdr:colOff>
                    <xdr:row>50</xdr:row>
                    <xdr:rowOff>0</xdr:rowOff>
                  </from>
                  <to>
                    <xdr:col>32</xdr:col>
                    <xdr:colOff>30480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34</xdr:col>
                    <xdr:colOff>83820</xdr:colOff>
                    <xdr:row>50</xdr:row>
                    <xdr:rowOff>0</xdr:rowOff>
                  </from>
                  <to>
                    <xdr:col>36</xdr:col>
                    <xdr:colOff>30480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38</xdr:col>
                    <xdr:colOff>83820</xdr:colOff>
                    <xdr:row>50</xdr:row>
                    <xdr:rowOff>0</xdr:rowOff>
                  </from>
                  <to>
                    <xdr:col>40</xdr:col>
                    <xdr:colOff>30480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22</xdr:col>
                    <xdr:colOff>83820</xdr:colOff>
                    <xdr:row>52</xdr:row>
                    <xdr:rowOff>190500</xdr:rowOff>
                  </from>
                  <to>
                    <xdr:col>24</xdr:col>
                    <xdr:colOff>30480</xdr:colOff>
                    <xdr:row>52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22</xdr:col>
                    <xdr:colOff>83820</xdr:colOff>
                    <xdr:row>68</xdr:row>
                    <xdr:rowOff>7620</xdr:rowOff>
                  </from>
                  <to>
                    <xdr:col>24</xdr:col>
                    <xdr:colOff>30480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22</xdr:col>
                    <xdr:colOff>83820</xdr:colOff>
                    <xdr:row>71</xdr:row>
                    <xdr:rowOff>76200</xdr:rowOff>
                  </from>
                  <to>
                    <xdr:col>24</xdr:col>
                    <xdr:colOff>30480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26</xdr:col>
                    <xdr:colOff>83820</xdr:colOff>
                    <xdr:row>71</xdr:row>
                    <xdr:rowOff>76200</xdr:rowOff>
                  </from>
                  <to>
                    <xdr:col>28</xdr:col>
                    <xdr:colOff>30480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30</xdr:col>
                    <xdr:colOff>83820</xdr:colOff>
                    <xdr:row>71</xdr:row>
                    <xdr:rowOff>76200</xdr:rowOff>
                  </from>
                  <to>
                    <xdr:col>32</xdr:col>
                    <xdr:colOff>30480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34</xdr:col>
                    <xdr:colOff>83820</xdr:colOff>
                    <xdr:row>71</xdr:row>
                    <xdr:rowOff>76200</xdr:rowOff>
                  </from>
                  <to>
                    <xdr:col>36</xdr:col>
                    <xdr:colOff>30480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38</xdr:col>
                    <xdr:colOff>83820</xdr:colOff>
                    <xdr:row>71</xdr:row>
                    <xdr:rowOff>76200</xdr:rowOff>
                  </from>
                  <to>
                    <xdr:col>40</xdr:col>
                    <xdr:colOff>30480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42</xdr:col>
                    <xdr:colOff>83820</xdr:colOff>
                    <xdr:row>71</xdr:row>
                    <xdr:rowOff>76200</xdr:rowOff>
                  </from>
                  <to>
                    <xdr:col>44</xdr:col>
                    <xdr:colOff>30480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42</xdr:col>
                    <xdr:colOff>83820</xdr:colOff>
                    <xdr:row>72</xdr:row>
                    <xdr:rowOff>30480</xdr:rowOff>
                  </from>
                  <to>
                    <xdr:col>44</xdr:col>
                    <xdr:colOff>30480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22</xdr:col>
                    <xdr:colOff>83820</xdr:colOff>
                    <xdr:row>72</xdr:row>
                    <xdr:rowOff>30480</xdr:rowOff>
                  </from>
                  <to>
                    <xdr:col>24</xdr:col>
                    <xdr:colOff>30480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26</xdr:col>
                    <xdr:colOff>83820</xdr:colOff>
                    <xdr:row>72</xdr:row>
                    <xdr:rowOff>30480</xdr:rowOff>
                  </from>
                  <to>
                    <xdr:col>28</xdr:col>
                    <xdr:colOff>30480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30</xdr:col>
                    <xdr:colOff>83820</xdr:colOff>
                    <xdr:row>72</xdr:row>
                    <xdr:rowOff>30480</xdr:rowOff>
                  </from>
                  <to>
                    <xdr:col>32</xdr:col>
                    <xdr:colOff>30480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34</xdr:col>
                    <xdr:colOff>83820</xdr:colOff>
                    <xdr:row>72</xdr:row>
                    <xdr:rowOff>30480</xdr:rowOff>
                  </from>
                  <to>
                    <xdr:col>36</xdr:col>
                    <xdr:colOff>30480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38</xdr:col>
                    <xdr:colOff>83820</xdr:colOff>
                    <xdr:row>72</xdr:row>
                    <xdr:rowOff>30480</xdr:rowOff>
                  </from>
                  <to>
                    <xdr:col>40</xdr:col>
                    <xdr:colOff>30480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42</xdr:col>
                    <xdr:colOff>83820</xdr:colOff>
                    <xdr:row>80</xdr:row>
                    <xdr:rowOff>30480</xdr:rowOff>
                  </from>
                  <to>
                    <xdr:col>44</xdr:col>
                    <xdr:colOff>30480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22</xdr:col>
                    <xdr:colOff>83820</xdr:colOff>
                    <xdr:row>80</xdr:row>
                    <xdr:rowOff>30480</xdr:rowOff>
                  </from>
                  <to>
                    <xdr:col>24</xdr:col>
                    <xdr:colOff>30480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26</xdr:col>
                    <xdr:colOff>83820</xdr:colOff>
                    <xdr:row>80</xdr:row>
                    <xdr:rowOff>30480</xdr:rowOff>
                  </from>
                  <to>
                    <xdr:col>28</xdr:col>
                    <xdr:colOff>30480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30</xdr:col>
                    <xdr:colOff>83820</xdr:colOff>
                    <xdr:row>80</xdr:row>
                    <xdr:rowOff>30480</xdr:rowOff>
                  </from>
                  <to>
                    <xdr:col>32</xdr:col>
                    <xdr:colOff>30480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34</xdr:col>
                    <xdr:colOff>83820</xdr:colOff>
                    <xdr:row>80</xdr:row>
                    <xdr:rowOff>30480</xdr:rowOff>
                  </from>
                  <to>
                    <xdr:col>36</xdr:col>
                    <xdr:colOff>30480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38</xdr:col>
                    <xdr:colOff>83820</xdr:colOff>
                    <xdr:row>80</xdr:row>
                    <xdr:rowOff>30480</xdr:rowOff>
                  </from>
                  <to>
                    <xdr:col>40</xdr:col>
                    <xdr:colOff>30480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42</xdr:col>
                    <xdr:colOff>83820</xdr:colOff>
                    <xdr:row>88</xdr:row>
                    <xdr:rowOff>30480</xdr:rowOff>
                  </from>
                  <to>
                    <xdr:col>44</xdr:col>
                    <xdr:colOff>30480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22</xdr:col>
                    <xdr:colOff>83820</xdr:colOff>
                    <xdr:row>88</xdr:row>
                    <xdr:rowOff>30480</xdr:rowOff>
                  </from>
                  <to>
                    <xdr:col>24</xdr:col>
                    <xdr:colOff>30480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26</xdr:col>
                    <xdr:colOff>83820</xdr:colOff>
                    <xdr:row>88</xdr:row>
                    <xdr:rowOff>30480</xdr:rowOff>
                  </from>
                  <to>
                    <xdr:col>28</xdr:col>
                    <xdr:colOff>30480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30</xdr:col>
                    <xdr:colOff>83820</xdr:colOff>
                    <xdr:row>88</xdr:row>
                    <xdr:rowOff>30480</xdr:rowOff>
                  </from>
                  <to>
                    <xdr:col>32</xdr:col>
                    <xdr:colOff>30480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34</xdr:col>
                    <xdr:colOff>83820</xdr:colOff>
                    <xdr:row>88</xdr:row>
                    <xdr:rowOff>30480</xdr:rowOff>
                  </from>
                  <to>
                    <xdr:col>36</xdr:col>
                    <xdr:colOff>30480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38</xdr:col>
                    <xdr:colOff>83820</xdr:colOff>
                    <xdr:row>88</xdr:row>
                    <xdr:rowOff>30480</xdr:rowOff>
                  </from>
                  <to>
                    <xdr:col>40</xdr:col>
                    <xdr:colOff>30480</xdr:colOff>
                    <xdr:row>88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42</xdr:col>
                    <xdr:colOff>83820</xdr:colOff>
                    <xdr:row>89</xdr:row>
                    <xdr:rowOff>30480</xdr:rowOff>
                  </from>
                  <to>
                    <xdr:col>44</xdr:col>
                    <xdr:colOff>30480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22</xdr:col>
                    <xdr:colOff>83820</xdr:colOff>
                    <xdr:row>89</xdr:row>
                    <xdr:rowOff>30480</xdr:rowOff>
                  </from>
                  <to>
                    <xdr:col>24</xdr:col>
                    <xdr:colOff>30480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26</xdr:col>
                    <xdr:colOff>83820</xdr:colOff>
                    <xdr:row>89</xdr:row>
                    <xdr:rowOff>30480</xdr:rowOff>
                  </from>
                  <to>
                    <xdr:col>28</xdr:col>
                    <xdr:colOff>30480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30</xdr:col>
                    <xdr:colOff>83820</xdr:colOff>
                    <xdr:row>89</xdr:row>
                    <xdr:rowOff>30480</xdr:rowOff>
                  </from>
                  <to>
                    <xdr:col>32</xdr:col>
                    <xdr:colOff>30480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34</xdr:col>
                    <xdr:colOff>83820</xdr:colOff>
                    <xdr:row>89</xdr:row>
                    <xdr:rowOff>30480</xdr:rowOff>
                  </from>
                  <to>
                    <xdr:col>36</xdr:col>
                    <xdr:colOff>30480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38</xdr:col>
                    <xdr:colOff>83820</xdr:colOff>
                    <xdr:row>89</xdr:row>
                    <xdr:rowOff>30480</xdr:rowOff>
                  </from>
                  <to>
                    <xdr:col>40</xdr:col>
                    <xdr:colOff>30480</xdr:colOff>
                    <xdr:row>89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42</xdr:col>
                    <xdr:colOff>83820</xdr:colOff>
                    <xdr:row>105</xdr:row>
                    <xdr:rowOff>30480</xdr:rowOff>
                  </from>
                  <to>
                    <xdr:col>44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22</xdr:col>
                    <xdr:colOff>83820</xdr:colOff>
                    <xdr:row>105</xdr:row>
                    <xdr:rowOff>30480</xdr:rowOff>
                  </from>
                  <to>
                    <xdr:col>24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26</xdr:col>
                    <xdr:colOff>83820</xdr:colOff>
                    <xdr:row>105</xdr:row>
                    <xdr:rowOff>30480</xdr:rowOff>
                  </from>
                  <to>
                    <xdr:col>28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30</xdr:col>
                    <xdr:colOff>83820</xdr:colOff>
                    <xdr:row>105</xdr:row>
                    <xdr:rowOff>30480</xdr:rowOff>
                  </from>
                  <to>
                    <xdr:col>32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34</xdr:col>
                    <xdr:colOff>83820</xdr:colOff>
                    <xdr:row>105</xdr:row>
                    <xdr:rowOff>30480</xdr:rowOff>
                  </from>
                  <to>
                    <xdr:col>36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38</xdr:col>
                    <xdr:colOff>83820</xdr:colOff>
                    <xdr:row>105</xdr:row>
                    <xdr:rowOff>30480</xdr:rowOff>
                  </from>
                  <to>
                    <xdr:col>40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22</xdr:col>
                    <xdr:colOff>83820</xdr:colOff>
                    <xdr:row>105</xdr:row>
                    <xdr:rowOff>30480</xdr:rowOff>
                  </from>
                  <to>
                    <xdr:col>24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26</xdr:col>
                    <xdr:colOff>83820</xdr:colOff>
                    <xdr:row>105</xdr:row>
                    <xdr:rowOff>30480</xdr:rowOff>
                  </from>
                  <to>
                    <xdr:col>28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30</xdr:col>
                    <xdr:colOff>83820</xdr:colOff>
                    <xdr:row>105</xdr:row>
                    <xdr:rowOff>30480</xdr:rowOff>
                  </from>
                  <to>
                    <xdr:col>32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>
                  <from>
                    <xdr:col>34</xdr:col>
                    <xdr:colOff>83820</xdr:colOff>
                    <xdr:row>105</xdr:row>
                    <xdr:rowOff>30480</xdr:rowOff>
                  </from>
                  <to>
                    <xdr:col>36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>
                  <from>
                    <xdr:col>38</xdr:col>
                    <xdr:colOff>83820</xdr:colOff>
                    <xdr:row>105</xdr:row>
                    <xdr:rowOff>30480</xdr:rowOff>
                  </from>
                  <to>
                    <xdr:col>40</xdr:col>
                    <xdr:colOff>30480</xdr:colOff>
                    <xdr:row>106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>
                  <from>
                    <xdr:col>22</xdr:col>
                    <xdr:colOff>83820</xdr:colOff>
                    <xdr:row>111</xdr:row>
                    <xdr:rowOff>60960</xdr:rowOff>
                  </from>
                  <to>
                    <xdr:col>24</xdr:col>
                    <xdr:colOff>30480</xdr:colOff>
                    <xdr:row>111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>
                  <from>
                    <xdr:col>42</xdr:col>
                    <xdr:colOff>83820</xdr:colOff>
                    <xdr:row>112</xdr:row>
                    <xdr:rowOff>30480</xdr:rowOff>
                  </from>
                  <to>
                    <xdr:col>44</xdr:col>
                    <xdr:colOff>30480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>
                  <from>
                    <xdr:col>22</xdr:col>
                    <xdr:colOff>83820</xdr:colOff>
                    <xdr:row>112</xdr:row>
                    <xdr:rowOff>30480</xdr:rowOff>
                  </from>
                  <to>
                    <xdr:col>24</xdr:col>
                    <xdr:colOff>30480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>
                  <from>
                    <xdr:col>26</xdr:col>
                    <xdr:colOff>83820</xdr:colOff>
                    <xdr:row>112</xdr:row>
                    <xdr:rowOff>30480</xdr:rowOff>
                  </from>
                  <to>
                    <xdr:col>28</xdr:col>
                    <xdr:colOff>30480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>
                  <from>
                    <xdr:col>30</xdr:col>
                    <xdr:colOff>83820</xdr:colOff>
                    <xdr:row>112</xdr:row>
                    <xdr:rowOff>30480</xdr:rowOff>
                  </from>
                  <to>
                    <xdr:col>32</xdr:col>
                    <xdr:colOff>30480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>
                  <from>
                    <xdr:col>34</xdr:col>
                    <xdr:colOff>83820</xdr:colOff>
                    <xdr:row>112</xdr:row>
                    <xdr:rowOff>30480</xdr:rowOff>
                  </from>
                  <to>
                    <xdr:col>36</xdr:col>
                    <xdr:colOff>30480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>
                <anchor moveWithCells="1">
                  <from>
                    <xdr:col>38</xdr:col>
                    <xdr:colOff>83820</xdr:colOff>
                    <xdr:row>112</xdr:row>
                    <xdr:rowOff>30480</xdr:rowOff>
                  </from>
                  <to>
                    <xdr:col>40</xdr:col>
                    <xdr:colOff>30480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>
                <anchor moveWithCells="1">
                  <from>
                    <xdr:col>42</xdr:col>
                    <xdr:colOff>83820</xdr:colOff>
                    <xdr:row>113</xdr:row>
                    <xdr:rowOff>30480</xdr:rowOff>
                  </from>
                  <to>
                    <xdr:col>44</xdr:col>
                    <xdr:colOff>30480</xdr:colOff>
                    <xdr:row>114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>
                <anchor moveWithCells="1">
                  <from>
                    <xdr:col>22</xdr:col>
                    <xdr:colOff>83820</xdr:colOff>
                    <xdr:row>113</xdr:row>
                    <xdr:rowOff>30480</xdr:rowOff>
                  </from>
                  <to>
                    <xdr:col>24</xdr:col>
                    <xdr:colOff>30480</xdr:colOff>
                    <xdr:row>114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>
                <anchor moveWithCells="1">
                  <from>
                    <xdr:col>26</xdr:col>
                    <xdr:colOff>83820</xdr:colOff>
                    <xdr:row>113</xdr:row>
                    <xdr:rowOff>30480</xdr:rowOff>
                  </from>
                  <to>
                    <xdr:col>28</xdr:col>
                    <xdr:colOff>30480</xdr:colOff>
                    <xdr:row>114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>
                <anchor moveWithCells="1">
                  <from>
                    <xdr:col>30</xdr:col>
                    <xdr:colOff>83820</xdr:colOff>
                    <xdr:row>113</xdr:row>
                    <xdr:rowOff>30480</xdr:rowOff>
                  </from>
                  <to>
                    <xdr:col>32</xdr:col>
                    <xdr:colOff>30480</xdr:colOff>
                    <xdr:row>114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>
                <anchor moveWithCells="1">
                  <from>
                    <xdr:col>34</xdr:col>
                    <xdr:colOff>83820</xdr:colOff>
                    <xdr:row>113</xdr:row>
                    <xdr:rowOff>30480</xdr:rowOff>
                  </from>
                  <to>
                    <xdr:col>36</xdr:col>
                    <xdr:colOff>30480</xdr:colOff>
                    <xdr:row>114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>
                <anchor moveWithCells="1">
                  <from>
                    <xdr:col>38</xdr:col>
                    <xdr:colOff>83820</xdr:colOff>
                    <xdr:row>113</xdr:row>
                    <xdr:rowOff>30480</xdr:rowOff>
                  </from>
                  <to>
                    <xdr:col>40</xdr:col>
                    <xdr:colOff>30480</xdr:colOff>
                    <xdr:row>114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>
                <anchor moveWithCells="1">
                  <from>
                    <xdr:col>42</xdr:col>
                    <xdr:colOff>83820</xdr:colOff>
                    <xdr:row>114</xdr:row>
                    <xdr:rowOff>30480</xdr:rowOff>
                  </from>
                  <to>
                    <xdr:col>44</xdr:col>
                    <xdr:colOff>30480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>
                <anchor moveWithCells="1">
                  <from>
                    <xdr:col>22</xdr:col>
                    <xdr:colOff>83820</xdr:colOff>
                    <xdr:row>114</xdr:row>
                    <xdr:rowOff>30480</xdr:rowOff>
                  </from>
                  <to>
                    <xdr:col>24</xdr:col>
                    <xdr:colOff>30480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>
                <anchor moveWithCells="1">
                  <from>
                    <xdr:col>26</xdr:col>
                    <xdr:colOff>83820</xdr:colOff>
                    <xdr:row>114</xdr:row>
                    <xdr:rowOff>30480</xdr:rowOff>
                  </from>
                  <to>
                    <xdr:col>28</xdr:col>
                    <xdr:colOff>30480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>
                <anchor moveWithCells="1">
                  <from>
                    <xdr:col>30</xdr:col>
                    <xdr:colOff>83820</xdr:colOff>
                    <xdr:row>114</xdr:row>
                    <xdr:rowOff>30480</xdr:rowOff>
                  </from>
                  <to>
                    <xdr:col>32</xdr:col>
                    <xdr:colOff>30480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>
                <anchor moveWithCells="1">
                  <from>
                    <xdr:col>34</xdr:col>
                    <xdr:colOff>83820</xdr:colOff>
                    <xdr:row>114</xdr:row>
                    <xdr:rowOff>30480</xdr:rowOff>
                  </from>
                  <to>
                    <xdr:col>36</xdr:col>
                    <xdr:colOff>30480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>
                <anchor moveWithCells="1">
                  <from>
                    <xdr:col>38</xdr:col>
                    <xdr:colOff>83820</xdr:colOff>
                    <xdr:row>114</xdr:row>
                    <xdr:rowOff>30480</xdr:rowOff>
                  </from>
                  <to>
                    <xdr:col>40</xdr:col>
                    <xdr:colOff>30480</xdr:colOff>
                    <xdr:row>114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>
                <anchor moveWithCells="1">
                  <from>
                    <xdr:col>42</xdr:col>
                    <xdr:colOff>83820</xdr:colOff>
                    <xdr:row>125</xdr:row>
                    <xdr:rowOff>30480</xdr:rowOff>
                  </from>
                  <to>
                    <xdr:col>44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>
                <anchor moveWithCells="1">
                  <from>
                    <xdr:col>22</xdr:col>
                    <xdr:colOff>83820</xdr:colOff>
                    <xdr:row>125</xdr:row>
                    <xdr:rowOff>30480</xdr:rowOff>
                  </from>
                  <to>
                    <xdr:col>24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>
                <anchor moveWithCells="1">
                  <from>
                    <xdr:col>26</xdr:col>
                    <xdr:colOff>83820</xdr:colOff>
                    <xdr:row>125</xdr:row>
                    <xdr:rowOff>30480</xdr:rowOff>
                  </from>
                  <to>
                    <xdr:col>28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>
                <anchor moveWithCells="1">
                  <from>
                    <xdr:col>30</xdr:col>
                    <xdr:colOff>83820</xdr:colOff>
                    <xdr:row>125</xdr:row>
                    <xdr:rowOff>30480</xdr:rowOff>
                  </from>
                  <to>
                    <xdr:col>32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>
                <anchor moveWithCells="1">
                  <from>
                    <xdr:col>34</xdr:col>
                    <xdr:colOff>83820</xdr:colOff>
                    <xdr:row>125</xdr:row>
                    <xdr:rowOff>30480</xdr:rowOff>
                  </from>
                  <to>
                    <xdr:col>36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>
                <anchor moveWithCells="1">
                  <from>
                    <xdr:col>38</xdr:col>
                    <xdr:colOff>83820</xdr:colOff>
                    <xdr:row>125</xdr:row>
                    <xdr:rowOff>30480</xdr:rowOff>
                  </from>
                  <to>
                    <xdr:col>40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>
                <anchor moveWithCells="1">
                  <from>
                    <xdr:col>22</xdr:col>
                    <xdr:colOff>83820</xdr:colOff>
                    <xdr:row>125</xdr:row>
                    <xdr:rowOff>30480</xdr:rowOff>
                  </from>
                  <to>
                    <xdr:col>24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>
                <anchor moveWithCells="1">
                  <from>
                    <xdr:col>26</xdr:col>
                    <xdr:colOff>83820</xdr:colOff>
                    <xdr:row>125</xdr:row>
                    <xdr:rowOff>30480</xdr:rowOff>
                  </from>
                  <to>
                    <xdr:col>28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>
                <anchor moveWithCells="1">
                  <from>
                    <xdr:col>30</xdr:col>
                    <xdr:colOff>83820</xdr:colOff>
                    <xdr:row>125</xdr:row>
                    <xdr:rowOff>30480</xdr:rowOff>
                  </from>
                  <to>
                    <xdr:col>32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>
                <anchor moveWithCells="1">
                  <from>
                    <xdr:col>34</xdr:col>
                    <xdr:colOff>83820</xdr:colOff>
                    <xdr:row>125</xdr:row>
                    <xdr:rowOff>30480</xdr:rowOff>
                  </from>
                  <to>
                    <xdr:col>36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>
                <anchor moveWithCells="1">
                  <from>
                    <xdr:col>38</xdr:col>
                    <xdr:colOff>83820</xdr:colOff>
                    <xdr:row>125</xdr:row>
                    <xdr:rowOff>30480</xdr:rowOff>
                  </from>
                  <to>
                    <xdr:col>40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>
                <anchor moveWithCells="1">
                  <from>
                    <xdr:col>22</xdr:col>
                    <xdr:colOff>83820</xdr:colOff>
                    <xdr:row>125</xdr:row>
                    <xdr:rowOff>30480</xdr:rowOff>
                  </from>
                  <to>
                    <xdr:col>24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>
                <anchor moveWithCells="1">
                  <from>
                    <xdr:col>26</xdr:col>
                    <xdr:colOff>83820</xdr:colOff>
                    <xdr:row>125</xdr:row>
                    <xdr:rowOff>30480</xdr:rowOff>
                  </from>
                  <to>
                    <xdr:col>28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>
                <anchor moveWithCells="1">
                  <from>
                    <xdr:col>30</xdr:col>
                    <xdr:colOff>83820</xdr:colOff>
                    <xdr:row>125</xdr:row>
                    <xdr:rowOff>30480</xdr:rowOff>
                  </from>
                  <to>
                    <xdr:col>32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>
                <anchor moveWithCells="1">
                  <from>
                    <xdr:col>34</xdr:col>
                    <xdr:colOff>83820</xdr:colOff>
                    <xdr:row>125</xdr:row>
                    <xdr:rowOff>30480</xdr:rowOff>
                  </from>
                  <to>
                    <xdr:col>36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>
                <anchor moveWithCells="1">
                  <from>
                    <xdr:col>38</xdr:col>
                    <xdr:colOff>83820</xdr:colOff>
                    <xdr:row>125</xdr:row>
                    <xdr:rowOff>30480</xdr:rowOff>
                  </from>
                  <to>
                    <xdr:col>40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>
                <anchor moveWithCells="1">
                  <from>
                    <xdr:col>26</xdr:col>
                    <xdr:colOff>83820</xdr:colOff>
                    <xdr:row>68</xdr:row>
                    <xdr:rowOff>7620</xdr:rowOff>
                  </from>
                  <to>
                    <xdr:col>28</xdr:col>
                    <xdr:colOff>30480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Check Box 118">
              <controlPr defaultSize="0" autoFill="0" autoLine="0" autoPict="0">
                <anchor moveWithCells="1">
                  <from>
                    <xdr:col>30</xdr:col>
                    <xdr:colOff>83820</xdr:colOff>
                    <xdr:row>68</xdr:row>
                    <xdr:rowOff>7620</xdr:rowOff>
                  </from>
                  <to>
                    <xdr:col>32</xdr:col>
                    <xdr:colOff>30480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Check Box 119">
              <controlPr defaultSize="0" autoFill="0" autoLine="0" autoPict="0">
                <anchor moveWithCells="1">
                  <from>
                    <xdr:col>34</xdr:col>
                    <xdr:colOff>83820</xdr:colOff>
                    <xdr:row>68</xdr:row>
                    <xdr:rowOff>7620</xdr:rowOff>
                  </from>
                  <to>
                    <xdr:col>36</xdr:col>
                    <xdr:colOff>30480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Check Box 120">
              <controlPr defaultSize="0" autoFill="0" autoLine="0" autoPict="0">
                <anchor moveWithCells="1">
                  <from>
                    <xdr:col>38</xdr:col>
                    <xdr:colOff>83820</xdr:colOff>
                    <xdr:row>68</xdr:row>
                    <xdr:rowOff>7620</xdr:rowOff>
                  </from>
                  <to>
                    <xdr:col>40</xdr:col>
                    <xdr:colOff>30480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Check Box 121">
              <controlPr defaultSize="0" autoFill="0" autoLine="0" autoPict="0">
                <anchor moveWithCells="1">
                  <from>
                    <xdr:col>42</xdr:col>
                    <xdr:colOff>83820</xdr:colOff>
                    <xdr:row>68</xdr:row>
                    <xdr:rowOff>7620</xdr:rowOff>
                  </from>
                  <to>
                    <xdr:col>44</xdr:col>
                    <xdr:colOff>30480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Check Box 122">
              <controlPr defaultSize="0" autoFill="0" autoLine="0" autoPict="0">
                <anchor moveWithCells="1">
                  <from>
                    <xdr:col>32</xdr:col>
                    <xdr:colOff>83820</xdr:colOff>
                    <xdr:row>30</xdr:row>
                    <xdr:rowOff>198120</xdr:rowOff>
                  </from>
                  <to>
                    <xdr:col>34</xdr:col>
                    <xdr:colOff>30480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Check Box 123">
              <controlPr defaultSize="0" autoFill="0" autoLine="0" autoPict="0">
                <anchor moveWithCells="1">
                  <from>
                    <xdr:col>26</xdr:col>
                    <xdr:colOff>83820</xdr:colOff>
                    <xdr:row>52</xdr:row>
                    <xdr:rowOff>190500</xdr:rowOff>
                  </from>
                  <to>
                    <xdr:col>28</xdr:col>
                    <xdr:colOff>30480</xdr:colOff>
                    <xdr:row>52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Check Box 124">
              <controlPr defaultSize="0" autoFill="0" autoLine="0" autoPict="0">
                <anchor moveWithCells="1">
                  <from>
                    <xdr:col>30</xdr:col>
                    <xdr:colOff>83820</xdr:colOff>
                    <xdr:row>52</xdr:row>
                    <xdr:rowOff>190500</xdr:rowOff>
                  </from>
                  <to>
                    <xdr:col>32</xdr:col>
                    <xdr:colOff>30480</xdr:colOff>
                    <xdr:row>52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Check Box 125">
              <controlPr defaultSize="0" autoFill="0" autoLine="0" autoPict="0">
                <anchor moveWithCells="1">
                  <from>
                    <xdr:col>34</xdr:col>
                    <xdr:colOff>83820</xdr:colOff>
                    <xdr:row>52</xdr:row>
                    <xdr:rowOff>190500</xdr:rowOff>
                  </from>
                  <to>
                    <xdr:col>36</xdr:col>
                    <xdr:colOff>30480</xdr:colOff>
                    <xdr:row>52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Check Box 126">
              <controlPr defaultSize="0" autoFill="0" autoLine="0" autoPict="0">
                <anchor moveWithCells="1">
                  <from>
                    <xdr:col>38</xdr:col>
                    <xdr:colOff>83820</xdr:colOff>
                    <xdr:row>52</xdr:row>
                    <xdr:rowOff>190500</xdr:rowOff>
                  </from>
                  <to>
                    <xdr:col>40</xdr:col>
                    <xdr:colOff>30480</xdr:colOff>
                    <xdr:row>52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Check Box 127">
              <controlPr defaultSize="0" autoFill="0" autoLine="0" autoPict="0">
                <anchor moveWithCells="1">
                  <from>
                    <xdr:col>42</xdr:col>
                    <xdr:colOff>83820</xdr:colOff>
                    <xdr:row>52</xdr:row>
                    <xdr:rowOff>190500</xdr:rowOff>
                  </from>
                  <to>
                    <xdr:col>44</xdr:col>
                    <xdr:colOff>30480</xdr:colOff>
                    <xdr:row>52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Check Box 128">
              <controlPr defaultSize="0" autoFill="0" autoLine="0" autoPict="0">
                <anchor moveWithCells="1">
                  <from>
                    <xdr:col>42</xdr:col>
                    <xdr:colOff>83820</xdr:colOff>
                    <xdr:row>58</xdr:row>
                    <xdr:rowOff>0</xdr:rowOff>
                  </from>
                  <to>
                    <xdr:col>44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Check Box 129">
              <controlPr defaultSize="0" autoFill="0" autoLine="0" autoPict="0">
                <anchor moveWithCells="1">
                  <from>
                    <xdr:col>22</xdr:col>
                    <xdr:colOff>83820</xdr:colOff>
                    <xdr:row>58</xdr:row>
                    <xdr:rowOff>0</xdr:rowOff>
                  </from>
                  <to>
                    <xdr:col>24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Check Box 130">
              <controlPr defaultSize="0" autoFill="0" autoLine="0" autoPict="0">
                <anchor moveWithCells="1">
                  <from>
                    <xdr:col>26</xdr:col>
                    <xdr:colOff>83820</xdr:colOff>
                    <xdr:row>58</xdr:row>
                    <xdr:rowOff>0</xdr:rowOff>
                  </from>
                  <to>
                    <xdr:col>28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Check Box 131">
              <controlPr defaultSize="0" autoFill="0" autoLine="0" autoPict="0">
                <anchor moveWithCells="1">
                  <from>
                    <xdr:col>30</xdr:col>
                    <xdr:colOff>83820</xdr:colOff>
                    <xdr:row>58</xdr:row>
                    <xdr:rowOff>0</xdr:rowOff>
                  </from>
                  <to>
                    <xdr:col>32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Check Box 132">
              <controlPr defaultSize="0" autoFill="0" autoLine="0" autoPict="0">
                <anchor moveWithCells="1">
                  <from>
                    <xdr:col>34</xdr:col>
                    <xdr:colOff>83820</xdr:colOff>
                    <xdr:row>58</xdr:row>
                    <xdr:rowOff>0</xdr:rowOff>
                  </from>
                  <to>
                    <xdr:col>36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Check Box 133">
              <controlPr defaultSize="0" autoFill="0" autoLine="0" autoPict="0">
                <anchor moveWithCells="1">
                  <from>
                    <xdr:col>38</xdr:col>
                    <xdr:colOff>83820</xdr:colOff>
                    <xdr:row>58</xdr:row>
                    <xdr:rowOff>0</xdr:rowOff>
                  </from>
                  <to>
                    <xdr:col>40</xdr:col>
                    <xdr:colOff>30480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7" name="Check Box 134">
              <controlPr defaultSize="0" autoFill="0" autoLine="0" autoPict="0">
                <anchor moveWithCells="1">
                  <from>
                    <xdr:col>42</xdr:col>
                    <xdr:colOff>83820</xdr:colOff>
                    <xdr:row>106</xdr:row>
                    <xdr:rowOff>30480</xdr:rowOff>
                  </from>
                  <to>
                    <xdr:col>44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8" name="Check Box 135">
              <controlPr defaultSize="0" autoFill="0" autoLine="0" autoPict="0">
                <anchor moveWithCells="1">
                  <from>
                    <xdr:col>22</xdr:col>
                    <xdr:colOff>83820</xdr:colOff>
                    <xdr:row>106</xdr:row>
                    <xdr:rowOff>30480</xdr:rowOff>
                  </from>
                  <to>
                    <xdr:col>24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9" name="Check Box 136">
              <controlPr defaultSize="0" autoFill="0" autoLine="0" autoPict="0">
                <anchor moveWithCells="1">
                  <from>
                    <xdr:col>26</xdr:col>
                    <xdr:colOff>83820</xdr:colOff>
                    <xdr:row>106</xdr:row>
                    <xdr:rowOff>30480</xdr:rowOff>
                  </from>
                  <to>
                    <xdr:col>28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0" name="Check Box 137">
              <controlPr defaultSize="0" autoFill="0" autoLine="0" autoPict="0">
                <anchor moveWithCells="1">
                  <from>
                    <xdr:col>30</xdr:col>
                    <xdr:colOff>83820</xdr:colOff>
                    <xdr:row>106</xdr:row>
                    <xdr:rowOff>30480</xdr:rowOff>
                  </from>
                  <to>
                    <xdr:col>32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1" name="Check Box 138">
              <controlPr defaultSize="0" autoFill="0" autoLine="0" autoPict="0">
                <anchor moveWithCells="1">
                  <from>
                    <xdr:col>34</xdr:col>
                    <xdr:colOff>83820</xdr:colOff>
                    <xdr:row>106</xdr:row>
                    <xdr:rowOff>30480</xdr:rowOff>
                  </from>
                  <to>
                    <xdr:col>36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2" name="Check Box 139">
              <controlPr defaultSize="0" autoFill="0" autoLine="0" autoPict="0">
                <anchor moveWithCells="1">
                  <from>
                    <xdr:col>38</xdr:col>
                    <xdr:colOff>83820</xdr:colOff>
                    <xdr:row>106</xdr:row>
                    <xdr:rowOff>30480</xdr:rowOff>
                  </from>
                  <to>
                    <xdr:col>40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3" name="Check Box 140">
              <controlPr defaultSize="0" autoFill="0" autoLine="0" autoPict="0">
                <anchor moveWithCells="1">
                  <from>
                    <xdr:col>22</xdr:col>
                    <xdr:colOff>83820</xdr:colOff>
                    <xdr:row>106</xdr:row>
                    <xdr:rowOff>30480</xdr:rowOff>
                  </from>
                  <to>
                    <xdr:col>24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144" name="Check Box 141">
              <controlPr defaultSize="0" autoFill="0" autoLine="0" autoPict="0">
                <anchor moveWithCells="1">
                  <from>
                    <xdr:col>26</xdr:col>
                    <xdr:colOff>83820</xdr:colOff>
                    <xdr:row>106</xdr:row>
                    <xdr:rowOff>30480</xdr:rowOff>
                  </from>
                  <to>
                    <xdr:col>28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145" name="Check Box 142">
              <controlPr defaultSize="0" autoFill="0" autoLine="0" autoPict="0">
                <anchor moveWithCells="1">
                  <from>
                    <xdr:col>30</xdr:col>
                    <xdr:colOff>83820</xdr:colOff>
                    <xdr:row>106</xdr:row>
                    <xdr:rowOff>30480</xdr:rowOff>
                  </from>
                  <to>
                    <xdr:col>32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146" name="Check Box 143">
              <controlPr defaultSize="0" autoFill="0" autoLine="0" autoPict="0">
                <anchor moveWithCells="1">
                  <from>
                    <xdr:col>34</xdr:col>
                    <xdr:colOff>83820</xdr:colOff>
                    <xdr:row>106</xdr:row>
                    <xdr:rowOff>30480</xdr:rowOff>
                  </from>
                  <to>
                    <xdr:col>36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147" name="Check Box 144">
              <controlPr defaultSize="0" autoFill="0" autoLine="0" autoPict="0">
                <anchor moveWithCells="1">
                  <from>
                    <xdr:col>38</xdr:col>
                    <xdr:colOff>83820</xdr:colOff>
                    <xdr:row>106</xdr:row>
                    <xdr:rowOff>30480</xdr:rowOff>
                  </from>
                  <to>
                    <xdr:col>40</xdr:col>
                    <xdr:colOff>30480</xdr:colOff>
                    <xdr:row>106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148" name="Check Box 145">
              <controlPr defaultSize="0" autoFill="0" autoLine="0" autoPict="0">
                <anchor moveWithCells="1">
                  <from>
                    <xdr:col>26</xdr:col>
                    <xdr:colOff>83820</xdr:colOff>
                    <xdr:row>125</xdr:row>
                    <xdr:rowOff>30480</xdr:rowOff>
                  </from>
                  <to>
                    <xdr:col>28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149" name="Check Box 146">
              <controlPr defaultSize="0" autoFill="0" autoLine="0" autoPict="0">
                <anchor moveWithCells="1">
                  <from>
                    <xdr:col>26</xdr:col>
                    <xdr:colOff>83820</xdr:colOff>
                    <xdr:row>125</xdr:row>
                    <xdr:rowOff>30480</xdr:rowOff>
                  </from>
                  <to>
                    <xdr:col>28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150" name="Check Box 147">
              <controlPr defaultSize="0" autoFill="0" autoLine="0" autoPict="0">
                <anchor moveWithCells="1">
                  <from>
                    <xdr:col>26</xdr:col>
                    <xdr:colOff>83820</xdr:colOff>
                    <xdr:row>125</xdr:row>
                    <xdr:rowOff>30480</xdr:rowOff>
                  </from>
                  <to>
                    <xdr:col>28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151" name="Check Box 148">
              <controlPr defaultSize="0" autoFill="0" autoLine="0" autoPict="0">
                <anchor moveWithCells="1">
                  <from>
                    <xdr:col>30</xdr:col>
                    <xdr:colOff>83820</xdr:colOff>
                    <xdr:row>125</xdr:row>
                    <xdr:rowOff>30480</xdr:rowOff>
                  </from>
                  <to>
                    <xdr:col>32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52" name="Check Box 149">
              <controlPr defaultSize="0" autoFill="0" autoLine="0" autoPict="0">
                <anchor moveWithCells="1">
                  <from>
                    <xdr:col>30</xdr:col>
                    <xdr:colOff>83820</xdr:colOff>
                    <xdr:row>125</xdr:row>
                    <xdr:rowOff>30480</xdr:rowOff>
                  </from>
                  <to>
                    <xdr:col>32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53" name="Check Box 150">
              <controlPr defaultSize="0" autoFill="0" autoLine="0" autoPict="0">
                <anchor moveWithCells="1">
                  <from>
                    <xdr:col>30</xdr:col>
                    <xdr:colOff>83820</xdr:colOff>
                    <xdr:row>125</xdr:row>
                    <xdr:rowOff>30480</xdr:rowOff>
                  </from>
                  <to>
                    <xdr:col>32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54" name="Check Box 151">
              <controlPr defaultSize="0" autoFill="0" autoLine="0" autoPict="0">
                <anchor moveWithCells="1">
                  <from>
                    <xdr:col>34</xdr:col>
                    <xdr:colOff>83820</xdr:colOff>
                    <xdr:row>125</xdr:row>
                    <xdr:rowOff>30480</xdr:rowOff>
                  </from>
                  <to>
                    <xdr:col>36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55" name="Check Box 152">
              <controlPr defaultSize="0" autoFill="0" autoLine="0" autoPict="0">
                <anchor moveWithCells="1">
                  <from>
                    <xdr:col>34</xdr:col>
                    <xdr:colOff>83820</xdr:colOff>
                    <xdr:row>125</xdr:row>
                    <xdr:rowOff>30480</xdr:rowOff>
                  </from>
                  <to>
                    <xdr:col>36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156" name="Check Box 153">
              <controlPr defaultSize="0" autoFill="0" autoLine="0" autoPict="0">
                <anchor moveWithCells="1">
                  <from>
                    <xdr:col>34</xdr:col>
                    <xdr:colOff>83820</xdr:colOff>
                    <xdr:row>125</xdr:row>
                    <xdr:rowOff>30480</xdr:rowOff>
                  </from>
                  <to>
                    <xdr:col>36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157" name="Check Box 154">
              <controlPr defaultSize="0" autoFill="0" autoLine="0" autoPict="0">
                <anchor moveWithCells="1">
                  <from>
                    <xdr:col>38</xdr:col>
                    <xdr:colOff>83820</xdr:colOff>
                    <xdr:row>125</xdr:row>
                    <xdr:rowOff>30480</xdr:rowOff>
                  </from>
                  <to>
                    <xdr:col>40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158" name="Check Box 155">
              <controlPr defaultSize="0" autoFill="0" autoLine="0" autoPict="0">
                <anchor moveWithCells="1">
                  <from>
                    <xdr:col>38</xdr:col>
                    <xdr:colOff>83820</xdr:colOff>
                    <xdr:row>125</xdr:row>
                    <xdr:rowOff>30480</xdr:rowOff>
                  </from>
                  <to>
                    <xdr:col>40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159" name="Check Box 156">
              <controlPr defaultSize="0" autoFill="0" autoLine="0" autoPict="0">
                <anchor moveWithCells="1">
                  <from>
                    <xdr:col>38</xdr:col>
                    <xdr:colOff>83820</xdr:colOff>
                    <xdr:row>125</xdr:row>
                    <xdr:rowOff>30480</xdr:rowOff>
                  </from>
                  <to>
                    <xdr:col>40</xdr:col>
                    <xdr:colOff>30480</xdr:colOff>
                    <xdr:row>126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160" name="Check Box 157">
              <controlPr defaultSize="0" autoFill="0" autoLine="0" autoPict="0">
                <anchor moveWithCells="1">
                  <from>
                    <xdr:col>26</xdr:col>
                    <xdr:colOff>83820</xdr:colOff>
                    <xdr:row>111</xdr:row>
                    <xdr:rowOff>60960</xdr:rowOff>
                  </from>
                  <to>
                    <xdr:col>28</xdr:col>
                    <xdr:colOff>30480</xdr:colOff>
                    <xdr:row>111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161" name="Check Box 158">
              <controlPr defaultSize="0" autoFill="0" autoLine="0" autoPict="0">
                <anchor moveWithCells="1">
                  <from>
                    <xdr:col>30</xdr:col>
                    <xdr:colOff>83820</xdr:colOff>
                    <xdr:row>111</xdr:row>
                    <xdr:rowOff>60960</xdr:rowOff>
                  </from>
                  <to>
                    <xdr:col>32</xdr:col>
                    <xdr:colOff>30480</xdr:colOff>
                    <xdr:row>111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62" name="Check Box 159">
              <controlPr defaultSize="0" autoFill="0" autoLine="0" autoPict="0">
                <anchor moveWithCells="1">
                  <from>
                    <xdr:col>34</xdr:col>
                    <xdr:colOff>83820</xdr:colOff>
                    <xdr:row>111</xdr:row>
                    <xdr:rowOff>60960</xdr:rowOff>
                  </from>
                  <to>
                    <xdr:col>36</xdr:col>
                    <xdr:colOff>30480</xdr:colOff>
                    <xdr:row>111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63" name="Check Box 160">
              <controlPr defaultSize="0" autoFill="0" autoLine="0" autoPict="0">
                <anchor moveWithCells="1">
                  <from>
                    <xdr:col>38</xdr:col>
                    <xdr:colOff>83820</xdr:colOff>
                    <xdr:row>111</xdr:row>
                    <xdr:rowOff>60960</xdr:rowOff>
                  </from>
                  <to>
                    <xdr:col>40</xdr:col>
                    <xdr:colOff>30480</xdr:colOff>
                    <xdr:row>111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64" name="Check Box 161">
              <controlPr defaultSize="0" autoFill="0" autoLine="0" autoPict="0">
                <anchor moveWithCells="1">
                  <from>
                    <xdr:col>42</xdr:col>
                    <xdr:colOff>83820</xdr:colOff>
                    <xdr:row>111</xdr:row>
                    <xdr:rowOff>60960</xdr:rowOff>
                  </from>
                  <to>
                    <xdr:col>44</xdr:col>
                    <xdr:colOff>30480</xdr:colOff>
                    <xdr:row>111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25"/>
  <sheetViews>
    <sheetView view="pageLayout" zoomScaleNormal="100" zoomScaleSheetLayoutView="100" workbookViewId="0">
      <selection sqref="A1:L2"/>
    </sheetView>
  </sheetViews>
  <sheetFormatPr defaultRowHeight="14.4" x14ac:dyDescent="0.3"/>
  <cols>
    <col min="1" max="1" width="8.109375" customWidth="1"/>
    <col min="2" max="49" width="2.88671875" customWidth="1"/>
  </cols>
  <sheetData>
    <row r="1" spans="1:45" s="3" customFormat="1" ht="16.5" customHeigh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98" t="s">
        <v>44</v>
      </c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142" t="s">
        <v>45</v>
      </c>
      <c r="AK1" s="142"/>
      <c r="AL1" s="142"/>
      <c r="AM1" s="142"/>
      <c r="AN1" s="142"/>
      <c r="AO1" s="142"/>
      <c r="AP1" s="142"/>
      <c r="AQ1" s="142"/>
      <c r="AR1" s="142"/>
      <c r="AS1" s="142"/>
    </row>
    <row r="2" spans="1:45" s="3" customFormat="1" ht="16.5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02" t="s">
        <v>46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135" t="s">
        <v>47</v>
      </c>
      <c r="AK2" s="135"/>
      <c r="AL2" s="135"/>
      <c r="AM2" s="135"/>
      <c r="AN2" s="135"/>
      <c r="AO2" s="136" t="s">
        <v>48</v>
      </c>
      <c r="AP2" s="137"/>
      <c r="AQ2" s="137"/>
      <c r="AR2" s="137"/>
      <c r="AS2" s="137"/>
    </row>
    <row r="3" spans="1:45" s="3" customFormat="1" ht="16.5" customHeight="1" x14ac:dyDescent="0.3">
      <c r="A3" s="139" t="s">
        <v>171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135" t="s">
        <v>50</v>
      </c>
      <c r="AK3" s="135"/>
      <c r="AL3" s="135"/>
      <c r="AM3" s="135"/>
      <c r="AN3" s="135"/>
      <c r="AO3" s="204" t="s">
        <v>51</v>
      </c>
      <c r="AP3" s="204"/>
      <c r="AQ3" s="204"/>
      <c r="AR3" s="204"/>
      <c r="AS3" s="204"/>
    </row>
    <row r="4" spans="1:45" s="3" customFormat="1" ht="16.5" customHeigh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2" t="s">
        <v>52</v>
      </c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35" t="s">
        <v>53</v>
      </c>
      <c r="AK4" s="135"/>
      <c r="AL4" s="135"/>
      <c r="AM4" s="135"/>
      <c r="AN4" s="135"/>
      <c r="AO4" s="204"/>
      <c r="AP4" s="204"/>
      <c r="AQ4" s="204"/>
      <c r="AR4" s="204"/>
      <c r="AS4" s="204"/>
    </row>
    <row r="5" spans="1:45" ht="5.25" customHeight="1" x14ac:dyDescent="0.3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</row>
    <row r="6" spans="1:45" s="60" customFormat="1" ht="15" customHeight="1" x14ac:dyDescent="0.3">
      <c r="A6" s="102" t="s">
        <v>449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</row>
    <row r="7" spans="1:45" s="60" customFormat="1" ht="15" customHeight="1" x14ac:dyDescent="0.3">
      <c r="A7" s="297" t="s">
        <v>450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</row>
    <row r="8" spans="1:45" s="60" customFormat="1" ht="15" customHeight="1" x14ac:dyDescent="0.3">
      <c r="A8" s="218" t="s">
        <v>298</v>
      </c>
      <c r="B8" s="218"/>
      <c r="C8" s="218"/>
      <c r="D8" s="218"/>
      <c r="E8" s="218"/>
      <c r="F8" s="218"/>
      <c r="G8" s="218" t="s">
        <v>155</v>
      </c>
      <c r="H8" s="218"/>
      <c r="I8" s="218"/>
      <c r="J8" s="218"/>
      <c r="K8" s="218" t="s">
        <v>299</v>
      </c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</row>
    <row r="9" spans="1:45" s="61" customFormat="1" ht="30" customHeight="1" x14ac:dyDescent="0.3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59" t="s">
        <v>451</v>
      </c>
      <c r="L9" s="259"/>
      <c r="M9" s="259"/>
      <c r="N9" s="259"/>
      <c r="O9" s="259"/>
      <c r="P9" s="259"/>
      <c r="Q9" s="259"/>
      <c r="R9" s="259" t="s">
        <v>451</v>
      </c>
      <c r="S9" s="259"/>
      <c r="T9" s="259"/>
      <c r="U9" s="259"/>
      <c r="V9" s="259"/>
      <c r="W9" s="259"/>
      <c r="X9" s="259"/>
      <c r="Y9" s="259" t="s">
        <v>451</v>
      </c>
      <c r="Z9" s="259"/>
      <c r="AA9" s="259"/>
      <c r="AB9" s="259"/>
      <c r="AC9" s="259"/>
      <c r="AD9" s="259"/>
      <c r="AE9" s="259"/>
      <c r="AF9" s="259" t="s">
        <v>451</v>
      </c>
      <c r="AG9" s="259"/>
      <c r="AH9" s="259"/>
      <c r="AI9" s="259"/>
      <c r="AJ9" s="259"/>
      <c r="AK9" s="259"/>
      <c r="AL9" s="259"/>
      <c r="AM9" s="259" t="s">
        <v>451</v>
      </c>
      <c r="AN9" s="259"/>
      <c r="AO9" s="259"/>
      <c r="AP9" s="259"/>
      <c r="AQ9" s="259"/>
      <c r="AR9" s="259"/>
      <c r="AS9" s="259"/>
    </row>
    <row r="10" spans="1:45" s="62" customFormat="1" ht="28.5" customHeight="1" x14ac:dyDescent="0.3">
      <c r="A10" s="163" t="s">
        <v>452</v>
      </c>
      <c r="B10" s="163"/>
      <c r="C10" s="163"/>
      <c r="D10" s="163"/>
      <c r="E10" s="163"/>
      <c r="F10" s="163"/>
      <c r="G10" s="158" t="s">
        <v>453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259"/>
      <c r="AN10" s="259"/>
      <c r="AO10" s="259"/>
      <c r="AP10" s="259"/>
      <c r="AQ10" s="259"/>
      <c r="AR10" s="259"/>
      <c r="AS10" s="259"/>
    </row>
    <row r="11" spans="1:45" s="62" customFormat="1" ht="36.75" customHeight="1" x14ac:dyDescent="0.3">
      <c r="A11" s="163" t="s">
        <v>454</v>
      </c>
      <c r="B11" s="163"/>
      <c r="C11" s="163"/>
      <c r="D11" s="163"/>
      <c r="E11" s="163"/>
      <c r="F11" s="163"/>
      <c r="G11" s="138" t="s">
        <v>455</v>
      </c>
      <c r="H11" s="138"/>
      <c r="I11" s="138"/>
      <c r="J11" s="13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</row>
    <row r="12" spans="1:45" s="62" customFormat="1" ht="31.5" customHeight="1" x14ac:dyDescent="0.3">
      <c r="A12" s="295" t="s">
        <v>456</v>
      </c>
      <c r="B12" s="295"/>
      <c r="C12" s="295"/>
      <c r="D12" s="295"/>
      <c r="E12" s="295"/>
      <c r="F12" s="295"/>
      <c r="G12" s="138" t="s">
        <v>457</v>
      </c>
      <c r="H12" s="138"/>
      <c r="I12" s="138"/>
      <c r="J12" s="13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</row>
    <row r="13" spans="1:45" s="62" customFormat="1" ht="18.75" customHeight="1" x14ac:dyDescent="0.3">
      <c r="A13" s="163" t="s">
        <v>458</v>
      </c>
      <c r="B13" s="163"/>
      <c r="C13" s="163"/>
      <c r="D13" s="163"/>
      <c r="E13" s="163"/>
      <c r="F13" s="163"/>
      <c r="G13" s="138" t="s">
        <v>459</v>
      </c>
      <c r="H13" s="138"/>
      <c r="I13" s="138"/>
      <c r="J13" s="138"/>
      <c r="K13" s="158" t="s">
        <v>192</v>
      </c>
      <c r="L13" s="158"/>
      <c r="M13" s="158"/>
      <c r="N13" s="158"/>
      <c r="O13" s="158"/>
      <c r="P13" s="158"/>
      <c r="Q13" s="158"/>
      <c r="R13" s="158" t="s">
        <v>192</v>
      </c>
      <c r="S13" s="158"/>
      <c r="T13" s="158"/>
      <c r="U13" s="158"/>
      <c r="V13" s="158"/>
      <c r="W13" s="158"/>
      <c r="X13" s="158"/>
      <c r="Y13" s="158" t="s">
        <v>192</v>
      </c>
      <c r="Z13" s="158"/>
      <c r="AA13" s="158"/>
      <c r="AB13" s="158"/>
      <c r="AC13" s="158"/>
      <c r="AD13" s="158"/>
      <c r="AE13" s="158"/>
      <c r="AF13" s="158" t="s">
        <v>192</v>
      </c>
      <c r="AG13" s="158"/>
      <c r="AH13" s="158"/>
      <c r="AI13" s="158"/>
      <c r="AJ13" s="158"/>
      <c r="AK13" s="158"/>
      <c r="AL13" s="158"/>
      <c r="AM13" s="158" t="s">
        <v>192</v>
      </c>
      <c r="AN13" s="158"/>
      <c r="AO13" s="158"/>
      <c r="AP13" s="158"/>
      <c r="AQ13" s="158"/>
      <c r="AR13" s="158"/>
      <c r="AS13" s="158"/>
    </row>
    <row r="14" spans="1:45" s="62" customFormat="1" ht="15.75" customHeight="1" x14ac:dyDescent="0.3">
      <c r="A14" s="163" t="s">
        <v>460</v>
      </c>
      <c r="B14" s="163"/>
      <c r="C14" s="163"/>
      <c r="D14" s="163"/>
      <c r="E14" s="163"/>
      <c r="F14" s="163"/>
      <c r="G14" s="138" t="s">
        <v>461</v>
      </c>
      <c r="H14" s="138"/>
      <c r="I14" s="138"/>
      <c r="J14" s="138"/>
      <c r="K14" s="158" t="s">
        <v>462</v>
      </c>
      <c r="L14" s="158"/>
      <c r="M14" s="158"/>
      <c r="N14" s="158"/>
      <c r="O14" s="158"/>
      <c r="P14" s="158"/>
      <c r="Q14" s="158"/>
      <c r="R14" s="158" t="s">
        <v>462</v>
      </c>
      <c r="S14" s="158"/>
      <c r="T14" s="158"/>
      <c r="U14" s="158"/>
      <c r="V14" s="158"/>
      <c r="W14" s="158"/>
      <c r="X14" s="158"/>
      <c r="Y14" s="158" t="s">
        <v>462</v>
      </c>
      <c r="Z14" s="158"/>
      <c r="AA14" s="158"/>
      <c r="AB14" s="158"/>
      <c r="AC14" s="158"/>
      <c r="AD14" s="158"/>
      <c r="AE14" s="158"/>
      <c r="AF14" s="158" t="s">
        <v>462</v>
      </c>
      <c r="AG14" s="158"/>
      <c r="AH14" s="158"/>
      <c r="AI14" s="158"/>
      <c r="AJ14" s="158"/>
      <c r="AK14" s="158"/>
      <c r="AL14" s="158"/>
      <c r="AM14" s="158" t="s">
        <v>462</v>
      </c>
      <c r="AN14" s="158"/>
      <c r="AO14" s="158"/>
      <c r="AP14" s="158"/>
      <c r="AQ14" s="158"/>
      <c r="AR14" s="158"/>
      <c r="AS14" s="158"/>
    </row>
    <row r="15" spans="1:45" s="62" customFormat="1" ht="15.75" customHeight="1" x14ac:dyDescent="0.3">
      <c r="A15" s="163"/>
      <c r="B15" s="163"/>
      <c r="C15" s="163"/>
      <c r="D15" s="163"/>
      <c r="E15" s="163"/>
      <c r="F15" s="163"/>
      <c r="G15" s="138"/>
      <c r="H15" s="138"/>
      <c r="I15" s="138"/>
      <c r="J15" s="138"/>
      <c r="K15" s="158" t="s">
        <v>463</v>
      </c>
      <c r="L15" s="158"/>
      <c r="M15" s="158"/>
      <c r="N15" s="158"/>
      <c r="O15" s="158"/>
      <c r="P15" s="158"/>
      <c r="Q15" s="158"/>
      <c r="R15" s="158" t="s">
        <v>463</v>
      </c>
      <c r="S15" s="158"/>
      <c r="T15" s="158"/>
      <c r="U15" s="158"/>
      <c r="V15" s="158"/>
      <c r="W15" s="158"/>
      <c r="X15" s="158"/>
      <c r="Y15" s="158" t="s">
        <v>463</v>
      </c>
      <c r="Z15" s="158"/>
      <c r="AA15" s="158"/>
      <c r="AB15" s="158"/>
      <c r="AC15" s="158"/>
      <c r="AD15" s="158"/>
      <c r="AE15" s="158"/>
      <c r="AF15" s="158" t="s">
        <v>463</v>
      </c>
      <c r="AG15" s="158"/>
      <c r="AH15" s="158"/>
      <c r="AI15" s="158"/>
      <c r="AJ15" s="158"/>
      <c r="AK15" s="158"/>
      <c r="AL15" s="158"/>
      <c r="AM15" s="158" t="s">
        <v>463</v>
      </c>
      <c r="AN15" s="158"/>
      <c r="AO15" s="158"/>
      <c r="AP15" s="158"/>
      <c r="AQ15" s="158"/>
      <c r="AR15" s="158"/>
      <c r="AS15" s="158"/>
    </row>
    <row r="16" spans="1:45" s="63" customFormat="1" ht="19.5" customHeight="1" x14ac:dyDescent="0.3">
      <c r="A16" s="114" t="s">
        <v>464</v>
      </c>
      <c r="B16" s="114"/>
      <c r="C16" s="114"/>
      <c r="D16" s="114"/>
      <c r="E16" s="114"/>
      <c r="F16" s="114"/>
      <c r="G16" s="294"/>
      <c r="H16" s="294"/>
      <c r="I16" s="294"/>
      <c r="J16" s="294"/>
      <c r="K16" s="293" t="s">
        <v>465</v>
      </c>
      <c r="L16" s="293"/>
      <c r="M16" s="293"/>
      <c r="N16" s="293"/>
      <c r="O16" s="293"/>
      <c r="P16" s="293"/>
      <c r="Q16" s="293"/>
      <c r="R16" s="293" t="s">
        <v>465</v>
      </c>
      <c r="S16" s="293"/>
      <c r="T16" s="293"/>
      <c r="U16" s="293"/>
      <c r="V16" s="293"/>
      <c r="W16" s="293"/>
      <c r="X16" s="293"/>
      <c r="Y16" s="293" t="s">
        <v>465</v>
      </c>
      <c r="Z16" s="293"/>
      <c r="AA16" s="293"/>
      <c r="AB16" s="293"/>
      <c r="AC16" s="293"/>
      <c r="AD16" s="293"/>
      <c r="AE16" s="293"/>
      <c r="AF16" s="293" t="s">
        <v>465</v>
      </c>
      <c r="AG16" s="293"/>
      <c r="AH16" s="293"/>
      <c r="AI16" s="293"/>
      <c r="AJ16" s="293"/>
      <c r="AK16" s="293"/>
      <c r="AL16" s="293"/>
      <c r="AM16" s="293" t="s">
        <v>465</v>
      </c>
      <c r="AN16" s="293"/>
      <c r="AO16" s="293"/>
      <c r="AP16" s="293"/>
      <c r="AQ16" s="293"/>
      <c r="AR16" s="293"/>
      <c r="AS16" s="293"/>
    </row>
    <row r="17" spans="1:45" s="63" customFormat="1" ht="19.5" customHeight="1" x14ac:dyDescent="0.3">
      <c r="A17" s="114"/>
      <c r="B17" s="114"/>
      <c r="C17" s="114"/>
      <c r="D17" s="114"/>
      <c r="E17" s="114"/>
      <c r="F17" s="114"/>
      <c r="G17" s="294"/>
      <c r="H17" s="294"/>
      <c r="I17" s="294"/>
      <c r="J17" s="294"/>
      <c r="K17" s="293" t="s">
        <v>466</v>
      </c>
      <c r="L17" s="293"/>
      <c r="M17" s="293"/>
      <c r="N17" s="293"/>
      <c r="O17" s="293"/>
      <c r="P17" s="293"/>
      <c r="Q17" s="293"/>
      <c r="R17" s="293" t="s">
        <v>466</v>
      </c>
      <c r="S17" s="293"/>
      <c r="T17" s="293"/>
      <c r="U17" s="293"/>
      <c r="V17" s="293"/>
      <c r="W17" s="293"/>
      <c r="X17" s="293"/>
      <c r="Y17" s="293" t="s">
        <v>466</v>
      </c>
      <c r="Z17" s="293"/>
      <c r="AA17" s="293"/>
      <c r="AB17" s="293"/>
      <c r="AC17" s="293"/>
      <c r="AD17" s="293"/>
      <c r="AE17" s="293"/>
      <c r="AF17" s="293" t="s">
        <v>466</v>
      </c>
      <c r="AG17" s="293"/>
      <c r="AH17" s="293"/>
      <c r="AI17" s="293"/>
      <c r="AJ17" s="293"/>
      <c r="AK17" s="293"/>
      <c r="AL17" s="293"/>
      <c r="AM17" s="293" t="s">
        <v>466</v>
      </c>
      <c r="AN17" s="293"/>
      <c r="AO17" s="293"/>
      <c r="AP17" s="293"/>
      <c r="AQ17" s="293"/>
      <c r="AR17" s="293"/>
      <c r="AS17" s="293"/>
    </row>
    <row r="18" spans="1:45" s="63" customFormat="1" ht="19.5" customHeight="1" x14ac:dyDescent="0.3">
      <c r="A18" s="114" t="s">
        <v>467</v>
      </c>
      <c r="B18" s="114"/>
      <c r="C18" s="114"/>
      <c r="D18" s="114"/>
      <c r="E18" s="114"/>
      <c r="F18" s="114"/>
      <c r="G18" s="114" t="s">
        <v>468</v>
      </c>
      <c r="H18" s="114"/>
      <c r="I18" s="114"/>
      <c r="J18" s="114"/>
      <c r="K18" s="293" t="s">
        <v>469</v>
      </c>
      <c r="L18" s="293"/>
      <c r="M18" s="293"/>
      <c r="N18" s="293"/>
      <c r="O18" s="293"/>
      <c r="P18" s="293"/>
      <c r="Q18" s="293"/>
      <c r="R18" s="293" t="s">
        <v>469</v>
      </c>
      <c r="S18" s="293"/>
      <c r="T18" s="293"/>
      <c r="U18" s="293"/>
      <c r="V18" s="293"/>
      <c r="W18" s="293"/>
      <c r="X18" s="293"/>
      <c r="Y18" s="293" t="s">
        <v>469</v>
      </c>
      <c r="Z18" s="293"/>
      <c r="AA18" s="293"/>
      <c r="AB18" s="293"/>
      <c r="AC18" s="293"/>
      <c r="AD18" s="293"/>
      <c r="AE18" s="293"/>
      <c r="AF18" s="293" t="s">
        <v>469</v>
      </c>
      <c r="AG18" s="293"/>
      <c r="AH18" s="293"/>
      <c r="AI18" s="293"/>
      <c r="AJ18" s="293"/>
      <c r="AK18" s="293"/>
      <c r="AL18" s="293"/>
      <c r="AM18" s="293" t="s">
        <v>469</v>
      </c>
      <c r="AN18" s="293"/>
      <c r="AO18" s="293"/>
      <c r="AP18" s="293"/>
      <c r="AQ18" s="293"/>
      <c r="AR18" s="293"/>
      <c r="AS18" s="293"/>
    </row>
    <row r="19" spans="1:45" s="63" customFormat="1" ht="19.5" customHeight="1" x14ac:dyDescent="0.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293" t="s">
        <v>470</v>
      </c>
      <c r="L19" s="293"/>
      <c r="M19" s="293"/>
      <c r="N19" s="293"/>
      <c r="O19" s="293"/>
      <c r="P19" s="293"/>
      <c r="Q19" s="293"/>
      <c r="R19" s="293" t="s">
        <v>470</v>
      </c>
      <c r="S19" s="293"/>
      <c r="T19" s="293"/>
      <c r="U19" s="293"/>
      <c r="V19" s="293"/>
      <c r="W19" s="293"/>
      <c r="X19" s="293"/>
      <c r="Y19" s="293" t="s">
        <v>470</v>
      </c>
      <c r="Z19" s="293"/>
      <c r="AA19" s="293"/>
      <c r="AB19" s="293"/>
      <c r="AC19" s="293"/>
      <c r="AD19" s="293"/>
      <c r="AE19" s="293"/>
      <c r="AF19" s="293" t="s">
        <v>470</v>
      </c>
      <c r="AG19" s="293"/>
      <c r="AH19" s="293"/>
      <c r="AI19" s="293"/>
      <c r="AJ19" s="293"/>
      <c r="AK19" s="293"/>
      <c r="AL19" s="293"/>
      <c r="AM19" s="293" t="s">
        <v>470</v>
      </c>
      <c r="AN19" s="293"/>
      <c r="AO19" s="293"/>
      <c r="AP19" s="293"/>
      <c r="AQ19" s="293"/>
      <c r="AR19" s="293"/>
      <c r="AS19" s="293"/>
    </row>
    <row r="20" spans="1:45" s="62" customFormat="1" ht="15.75" customHeight="1" x14ac:dyDescent="0.3">
      <c r="A20" s="163" t="s">
        <v>471</v>
      </c>
      <c r="B20" s="163"/>
      <c r="C20" s="163"/>
      <c r="D20" s="163"/>
      <c r="E20" s="163"/>
      <c r="F20" s="163"/>
      <c r="G20" s="138" t="s">
        <v>472</v>
      </c>
      <c r="H20" s="138"/>
      <c r="I20" s="138"/>
      <c r="J20" s="138"/>
      <c r="K20" s="158" t="s">
        <v>423</v>
      </c>
      <c r="L20" s="158"/>
      <c r="M20" s="158"/>
      <c r="N20" s="158"/>
      <c r="O20" s="158"/>
      <c r="P20" s="158"/>
      <c r="Q20" s="158"/>
      <c r="R20" s="158" t="s">
        <v>423</v>
      </c>
      <c r="S20" s="158"/>
      <c r="T20" s="158"/>
      <c r="U20" s="158"/>
      <c r="V20" s="158"/>
      <c r="W20" s="158"/>
      <c r="X20" s="158"/>
      <c r="Y20" s="158" t="s">
        <v>423</v>
      </c>
      <c r="Z20" s="158"/>
      <c r="AA20" s="158"/>
      <c r="AB20" s="158"/>
      <c r="AC20" s="158"/>
      <c r="AD20" s="158"/>
      <c r="AE20" s="158"/>
      <c r="AF20" s="158" t="s">
        <v>423</v>
      </c>
      <c r="AG20" s="158"/>
      <c r="AH20" s="158"/>
      <c r="AI20" s="158"/>
      <c r="AJ20" s="158"/>
      <c r="AK20" s="158"/>
      <c r="AL20" s="158"/>
      <c r="AM20" s="158" t="s">
        <v>423</v>
      </c>
      <c r="AN20" s="158"/>
      <c r="AO20" s="158"/>
      <c r="AP20" s="158"/>
      <c r="AQ20" s="158"/>
      <c r="AR20" s="158"/>
      <c r="AS20" s="158"/>
    </row>
    <row r="21" spans="1:45" s="62" customFormat="1" ht="24.75" customHeight="1" x14ac:dyDescent="0.3">
      <c r="A21" s="163" t="s">
        <v>473</v>
      </c>
      <c r="B21" s="163"/>
      <c r="C21" s="163"/>
      <c r="D21" s="163"/>
      <c r="E21" s="163"/>
      <c r="F21" s="163"/>
      <c r="G21" s="261" t="s">
        <v>474</v>
      </c>
      <c r="H21" s="261"/>
      <c r="I21" s="261"/>
      <c r="J21" s="261"/>
      <c r="K21" s="158" t="s">
        <v>475</v>
      </c>
      <c r="L21" s="158"/>
      <c r="M21" s="158"/>
      <c r="N21" s="158"/>
      <c r="O21" s="158"/>
      <c r="P21" s="158"/>
      <c r="Q21" s="158"/>
      <c r="R21" s="158" t="s">
        <v>475</v>
      </c>
      <c r="S21" s="158"/>
      <c r="T21" s="158"/>
      <c r="U21" s="158"/>
      <c r="V21" s="158"/>
      <c r="W21" s="158"/>
      <c r="X21" s="158"/>
      <c r="Y21" s="158" t="s">
        <v>475</v>
      </c>
      <c r="Z21" s="158"/>
      <c r="AA21" s="158"/>
      <c r="AB21" s="158"/>
      <c r="AC21" s="158"/>
      <c r="AD21" s="158"/>
      <c r="AE21" s="158"/>
      <c r="AF21" s="158" t="s">
        <v>475</v>
      </c>
      <c r="AG21" s="158"/>
      <c r="AH21" s="158"/>
      <c r="AI21" s="158"/>
      <c r="AJ21" s="158"/>
      <c r="AK21" s="158"/>
      <c r="AL21" s="158"/>
      <c r="AM21" s="158" t="s">
        <v>475</v>
      </c>
      <c r="AN21" s="158"/>
      <c r="AO21" s="158"/>
      <c r="AP21" s="158"/>
      <c r="AQ21" s="158"/>
      <c r="AR21" s="158"/>
      <c r="AS21" s="158"/>
    </row>
    <row r="22" spans="1:45" s="62" customFormat="1" ht="15.75" customHeight="1" x14ac:dyDescent="0.3">
      <c r="A22" s="163" t="s">
        <v>476</v>
      </c>
      <c r="B22" s="163"/>
      <c r="C22" s="163"/>
      <c r="D22" s="163"/>
      <c r="E22" s="163"/>
      <c r="F22" s="163"/>
      <c r="G22" s="138" t="s">
        <v>477</v>
      </c>
      <c r="H22" s="138"/>
      <c r="I22" s="138"/>
      <c r="J22" s="138"/>
      <c r="K22" s="158" t="s">
        <v>319</v>
      </c>
      <c r="L22" s="158"/>
      <c r="M22" s="158"/>
      <c r="N22" s="158"/>
      <c r="O22" s="158"/>
      <c r="P22" s="158"/>
      <c r="Q22" s="158"/>
      <c r="R22" s="158" t="s">
        <v>319</v>
      </c>
      <c r="S22" s="158"/>
      <c r="T22" s="158"/>
      <c r="U22" s="158"/>
      <c r="V22" s="158"/>
      <c r="W22" s="158"/>
      <c r="X22" s="158"/>
      <c r="Y22" s="158" t="s">
        <v>319</v>
      </c>
      <c r="Z22" s="158"/>
      <c r="AA22" s="158"/>
      <c r="AB22" s="158"/>
      <c r="AC22" s="158"/>
      <c r="AD22" s="158"/>
      <c r="AE22" s="158"/>
      <c r="AF22" s="158" t="s">
        <v>319</v>
      </c>
      <c r="AG22" s="158"/>
      <c r="AH22" s="158"/>
      <c r="AI22" s="158"/>
      <c r="AJ22" s="158"/>
      <c r="AK22" s="158"/>
      <c r="AL22" s="158"/>
      <c r="AM22" s="158" t="s">
        <v>319</v>
      </c>
      <c r="AN22" s="158"/>
      <c r="AO22" s="158"/>
      <c r="AP22" s="158"/>
      <c r="AQ22" s="158"/>
      <c r="AR22" s="158"/>
      <c r="AS22" s="158"/>
    </row>
    <row r="23" spans="1:45" s="62" customFormat="1" ht="24.75" customHeight="1" x14ac:dyDescent="0.3">
      <c r="A23" s="163" t="s">
        <v>478</v>
      </c>
      <c r="B23" s="163"/>
      <c r="C23" s="163"/>
      <c r="D23" s="163"/>
      <c r="E23" s="163"/>
      <c r="F23" s="163"/>
      <c r="G23" s="138" t="s">
        <v>479</v>
      </c>
      <c r="H23" s="138"/>
      <c r="I23" s="138"/>
      <c r="J23" s="138"/>
      <c r="K23" s="158" t="s">
        <v>480</v>
      </c>
      <c r="L23" s="158"/>
      <c r="M23" s="158"/>
      <c r="N23" s="158"/>
      <c r="O23" s="158"/>
      <c r="P23" s="158"/>
      <c r="Q23" s="158"/>
      <c r="R23" s="158" t="s">
        <v>480</v>
      </c>
      <c r="S23" s="158"/>
      <c r="T23" s="158"/>
      <c r="U23" s="158"/>
      <c r="V23" s="158"/>
      <c r="W23" s="158"/>
      <c r="X23" s="158"/>
      <c r="Y23" s="158" t="s">
        <v>480</v>
      </c>
      <c r="Z23" s="158"/>
      <c r="AA23" s="158"/>
      <c r="AB23" s="158"/>
      <c r="AC23" s="158"/>
      <c r="AD23" s="158"/>
      <c r="AE23" s="158"/>
      <c r="AF23" s="158" t="s">
        <v>480</v>
      </c>
      <c r="AG23" s="158"/>
      <c r="AH23" s="158"/>
      <c r="AI23" s="158"/>
      <c r="AJ23" s="158"/>
      <c r="AK23" s="158"/>
      <c r="AL23" s="158"/>
      <c r="AM23" s="158" t="s">
        <v>480</v>
      </c>
      <c r="AN23" s="158"/>
      <c r="AO23" s="158"/>
      <c r="AP23" s="158"/>
      <c r="AQ23" s="158"/>
      <c r="AR23" s="158"/>
      <c r="AS23" s="158"/>
    </row>
    <row r="24" spans="1:45" s="62" customFormat="1" ht="39.75" customHeight="1" x14ac:dyDescent="0.3">
      <c r="A24" s="138" t="s">
        <v>481</v>
      </c>
      <c r="B24" s="138"/>
      <c r="C24" s="138"/>
      <c r="D24" s="138" t="s">
        <v>482</v>
      </c>
      <c r="E24" s="138"/>
      <c r="F24" s="138"/>
      <c r="G24" s="138"/>
      <c r="H24" s="138"/>
      <c r="I24" s="138"/>
      <c r="J24" s="138"/>
      <c r="K24" s="158" t="s">
        <v>192</v>
      </c>
      <c r="L24" s="158"/>
      <c r="M24" s="158"/>
      <c r="N24" s="158"/>
      <c r="O24" s="158"/>
      <c r="P24" s="158"/>
      <c r="Q24" s="158"/>
      <c r="R24" s="158" t="s">
        <v>192</v>
      </c>
      <c r="S24" s="158"/>
      <c r="T24" s="158"/>
      <c r="U24" s="158"/>
      <c r="V24" s="158"/>
      <c r="W24" s="158"/>
      <c r="X24" s="158"/>
      <c r="Y24" s="158" t="s">
        <v>192</v>
      </c>
      <c r="Z24" s="158"/>
      <c r="AA24" s="158"/>
      <c r="AB24" s="158"/>
      <c r="AC24" s="158"/>
      <c r="AD24" s="158"/>
      <c r="AE24" s="158"/>
      <c r="AF24" s="158" t="s">
        <v>192</v>
      </c>
      <c r="AG24" s="158"/>
      <c r="AH24" s="158"/>
      <c r="AI24" s="158"/>
      <c r="AJ24" s="158"/>
      <c r="AK24" s="158"/>
      <c r="AL24" s="158"/>
      <c r="AM24" s="158" t="s">
        <v>192</v>
      </c>
      <c r="AN24" s="158"/>
      <c r="AO24" s="158"/>
      <c r="AP24" s="158"/>
      <c r="AQ24" s="158"/>
      <c r="AR24" s="158"/>
      <c r="AS24" s="158"/>
    </row>
    <row r="25" spans="1:45" s="62" customFormat="1" ht="38.25" customHeight="1" x14ac:dyDescent="0.3">
      <c r="A25" s="100" t="s">
        <v>221</v>
      </c>
      <c r="B25" s="100"/>
      <c r="C25" s="100"/>
      <c r="D25" s="100"/>
      <c r="E25" s="100"/>
      <c r="F25" s="100"/>
      <c r="G25" s="138" t="s">
        <v>483</v>
      </c>
      <c r="H25" s="138"/>
      <c r="I25" s="138"/>
      <c r="J25" s="138"/>
      <c r="K25" s="158" t="s">
        <v>192</v>
      </c>
      <c r="L25" s="158"/>
      <c r="M25" s="158"/>
      <c r="N25" s="158"/>
      <c r="O25" s="158"/>
      <c r="P25" s="158"/>
      <c r="Q25" s="158"/>
      <c r="R25" s="158" t="s">
        <v>192</v>
      </c>
      <c r="S25" s="158"/>
      <c r="T25" s="158"/>
      <c r="U25" s="158"/>
      <c r="V25" s="158"/>
      <c r="W25" s="158"/>
      <c r="X25" s="158"/>
      <c r="Y25" s="158" t="s">
        <v>192</v>
      </c>
      <c r="Z25" s="158"/>
      <c r="AA25" s="158"/>
      <c r="AB25" s="158"/>
      <c r="AC25" s="158"/>
      <c r="AD25" s="158"/>
      <c r="AE25" s="158"/>
      <c r="AF25" s="158" t="s">
        <v>192</v>
      </c>
      <c r="AG25" s="158"/>
      <c r="AH25" s="158"/>
      <c r="AI25" s="158"/>
      <c r="AJ25" s="158"/>
      <c r="AK25" s="158"/>
      <c r="AL25" s="158"/>
      <c r="AM25" s="158" t="s">
        <v>192</v>
      </c>
      <c r="AN25" s="158"/>
      <c r="AO25" s="158"/>
      <c r="AP25" s="158"/>
      <c r="AQ25" s="158"/>
      <c r="AR25" s="158"/>
      <c r="AS25" s="158"/>
    </row>
  </sheetData>
  <mergeCells count="121">
    <mergeCell ref="A1:L2"/>
    <mergeCell ref="M1:AI1"/>
    <mergeCell ref="AJ1:AS1"/>
    <mergeCell ref="M2:AI3"/>
    <mergeCell ref="AJ2:AN2"/>
    <mergeCell ref="AO2:AS2"/>
    <mergeCell ref="A3:L4"/>
    <mergeCell ref="AJ3:AN3"/>
    <mergeCell ref="AO3:AS3"/>
    <mergeCell ref="M4:AI4"/>
    <mergeCell ref="AJ4:AN4"/>
    <mergeCell ref="AO4:AS4"/>
    <mergeCell ref="A5:AS5"/>
    <mergeCell ref="A6:AS6"/>
    <mergeCell ref="A7:AS7"/>
    <mergeCell ref="A8:F9"/>
    <mergeCell ref="G8:J9"/>
    <mergeCell ref="K8:AS8"/>
    <mergeCell ref="K9:Q9"/>
    <mergeCell ref="R9:X9"/>
    <mergeCell ref="A11:F11"/>
    <mergeCell ref="G11:J11"/>
    <mergeCell ref="K11:AS11"/>
    <mergeCell ref="A12:F12"/>
    <mergeCell ref="G12:J12"/>
    <mergeCell ref="K12:AS12"/>
    <mergeCell ref="Y9:AE9"/>
    <mergeCell ref="AF9:AL9"/>
    <mergeCell ref="AM9:AS9"/>
    <mergeCell ref="A10:F10"/>
    <mergeCell ref="G10:J10"/>
    <mergeCell ref="K10:Q10"/>
    <mergeCell ref="R10:X10"/>
    <mergeCell ref="Y10:AE10"/>
    <mergeCell ref="AF10:AL10"/>
    <mergeCell ref="AM10:AS10"/>
    <mergeCell ref="K19:Q19"/>
    <mergeCell ref="R19:X19"/>
    <mergeCell ref="Y19:AE19"/>
    <mergeCell ref="AF19:AL19"/>
    <mergeCell ref="AM19:AS19"/>
    <mergeCell ref="K17:Q17"/>
    <mergeCell ref="R17:X17"/>
    <mergeCell ref="AM13:AS13"/>
    <mergeCell ref="A14:F15"/>
    <mergeCell ref="G14:J15"/>
    <mergeCell ref="K14:Q14"/>
    <mergeCell ref="R14:X14"/>
    <mergeCell ref="Y14:AE14"/>
    <mergeCell ref="AF14:AL14"/>
    <mergeCell ref="AM14:AS14"/>
    <mergeCell ref="K15:Q15"/>
    <mergeCell ref="R15:X15"/>
    <mergeCell ref="A13:F13"/>
    <mergeCell ref="G13:J13"/>
    <mergeCell ref="K13:Q13"/>
    <mergeCell ref="R13:X13"/>
    <mergeCell ref="Y13:AE13"/>
    <mergeCell ref="AF13:AL13"/>
    <mergeCell ref="Y15:AE15"/>
    <mergeCell ref="AF15:AL15"/>
    <mergeCell ref="AM15:AS15"/>
    <mergeCell ref="A16:F17"/>
    <mergeCell ref="G16:J17"/>
    <mergeCell ref="K16:Q16"/>
    <mergeCell ref="R16:X16"/>
    <mergeCell ref="Y16:AE16"/>
    <mergeCell ref="AF16:AL16"/>
    <mergeCell ref="AM16:AS16"/>
    <mergeCell ref="Y17:AE17"/>
    <mergeCell ref="AF17:AL17"/>
    <mergeCell ref="AM17:AS17"/>
    <mergeCell ref="AM20:AS20"/>
    <mergeCell ref="A21:F21"/>
    <mergeCell ref="G21:J21"/>
    <mergeCell ref="K21:Q21"/>
    <mergeCell ref="R21:X21"/>
    <mergeCell ref="Y21:AE21"/>
    <mergeCell ref="AF21:AL21"/>
    <mergeCell ref="AM21:AS21"/>
    <mergeCell ref="A20:F20"/>
    <mergeCell ref="G20:J20"/>
    <mergeCell ref="K20:Q20"/>
    <mergeCell ref="R20:X20"/>
    <mergeCell ref="Y20:AE20"/>
    <mergeCell ref="AF20:AL20"/>
    <mergeCell ref="A18:F19"/>
    <mergeCell ref="G18:J19"/>
    <mergeCell ref="K18:Q18"/>
    <mergeCell ref="R18:X18"/>
    <mergeCell ref="Y18:AE18"/>
    <mergeCell ref="AF18:AL18"/>
    <mergeCell ref="AM18:AS18"/>
    <mergeCell ref="AM22:AS22"/>
    <mergeCell ref="A23:F23"/>
    <mergeCell ref="G23:J23"/>
    <mergeCell ref="K23:Q23"/>
    <mergeCell ref="R23:X23"/>
    <mergeCell ref="Y23:AE23"/>
    <mergeCell ref="AF23:AL23"/>
    <mergeCell ref="AM23:AS23"/>
    <mergeCell ref="A22:F22"/>
    <mergeCell ref="G22:J22"/>
    <mergeCell ref="K22:Q22"/>
    <mergeCell ref="R22:X22"/>
    <mergeCell ref="Y22:AE22"/>
    <mergeCell ref="AF22:AL22"/>
    <mergeCell ref="AM24:AS24"/>
    <mergeCell ref="A25:F25"/>
    <mergeCell ref="G25:J25"/>
    <mergeCell ref="K25:Q25"/>
    <mergeCell ref="R25:X25"/>
    <mergeCell ref="Y25:AE25"/>
    <mergeCell ref="AF25:AL25"/>
    <mergeCell ref="AM25:AS25"/>
    <mergeCell ref="A24:C24"/>
    <mergeCell ref="D24:J24"/>
    <mergeCell ref="K24:Q24"/>
    <mergeCell ref="R24:X24"/>
    <mergeCell ref="Y24:AE24"/>
    <mergeCell ref="AF24:AL24"/>
  </mergeCells>
  <pageMargins left="0.7" right="0.46875" top="0.69791666666666663" bottom="0.375" header="0.3" footer="0.3"/>
  <pageSetup paperSize="9" orientation="landscape" r:id="rId1"/>
  <headerFooter>
    <oddHeader>&amp;R&amp;"Times New Roman,Italic"BM01/09&amp;K00+000aaaa&amp;K01+000
BH/SĐ: 25/09/18&amp;K00+000aaaa</oddHeader>
    <oddFooter>&amp;R20/37&amp;K00+000aaaa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13</xdr:col>
                    <xdr:colOff>22860</xdr:colOff>
                    <xdr:row>9</xdr:row>
                    <xdr:rowOff>68580</xdr:rowOff>
                  </from>
                  <to>
                    <xdr:col>15</xdr:col>
                    <xdr:colOff>60960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20</xdr:col>
                    <xdr:colOff>22860</xdr:colOff>
                    <xdr:row>9</xdr:row>
                    <xdr:rowOff>68580</xdr:rowOff>
                  </from>
                  <to>
                    <xdr:col>22</xdr:col>
                    <xdr:colOff>60960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27</xdr:col>
                    <xdr:colOff>22860</xdr:colOff>
                    <xdr:row>9</xdr:row>
                    <xdr:rowOff>68580</xdr:rowOff>
                  </from>
                  <to>
                    <xdr:col>29</xdr:col>
                    <xdr:colOff>60960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34</xdr:col>
                    <xdr:colOff>22860</xdr:colOff>
                    <xdr:row>9</xdr:row>
                    <xdr:rowOff>68580</xdr:rowOff>
                  </from>
                  <to>
                    <xdr:col>36</xdr:col>
                    <xdr:colOff>60960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40</xdr:col>
                    <xdr:colOff>190500</xdr:colOff>
                    <xdr:row>9</xdr:row>
                    <xdr:rowOff>68580</xdr:rowOff>
                  </from>
                  <to>
                    <xdr:col>42</xdr:col>
                    <xdr:colOff>60960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27</xdr:col>
                    <xdr:colOff>22860</xdr:colOff>
                    <xdr:row>10</xdr:row>
                    <xdr:rowOff>114300</xdr:rowOff>
                  </from>
                  <to>
                    <xdr:col>28</xdr:col>
                    <xdr:colOff>45720</xdr:colOff>
                    <xdr:row>10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27</xdr:col>
                    <xdr:colOff>22860</xdr:colOff>
                    <xdr:row>11</xdr:row>
                    <xdr:rowOff>114300</xdr:rowOff>
                  </from>
                  <to>
                    <xdr:col>28</xdr:col>
                    <xdr:colOff>45720</xdr:colOff>
                    <xdr:row>11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30</vt:i4>
      </vt:variant>
    </vt:vector>
  </HeadingPairs>
  <TitlesOfParts>
    <vt:vector size="47" baseType="lpstr">
      <vt:lpstr>Danhsach</vt:lpstr>
      <vt:lpstr>100007</vt:lpstr>
      <vt:lpstr>100001</vt:lpstr>
      <vt:lpstr>100009</vt:lpstr>
      <vt:lpstr>100003</vt:lpstr>
      <vt:lpstr>100004</vt:lpstr>
      <vt:lpstr>100005</vt:lpstr>
      <vt:lpstr>100008</vt:lpstr>
      <vt:lpstr>100016</vt:lpstr>
      <vt:lpstr>100021</vt:lpstr>
      <vt:lpstr>100015</vt:lpstr>
      <vt:lpstr>100023</vt:lpstr>
      <vt:lpstr>100025</vt:lpstr>
      <vt:lpstr>100022</vt:lpstr>
      <vt:lpstr>100024</vt:lpstr>
      <vt:lpstr>100026</vt:lpstr>
      <vt:lpstr>100027</vt:lpstr>
      <vt:lpstr>'100001'!Print_Area</vt:lpstr>
      <vt:lpstr>'100003'!Print_Area</vt:lpstr>
      <vt:lpstr>'100004'!Print_Area</vt:lpstr>
      <vt:lpstr>'100005'!Print_Area</vt:lpstr>
      <vt:lpstr>'100007'!Print_Area</vt:lpstr>
      <vt:lpstr>'100008'!Print_Area</vt:lpstr>
      <vt:lpstr>'100009'!Print_Area</vt:lpstr>
      <vt:lpstr>'100015'!Print_Area</vt:lpstr>
      <vt:lpstr>'100021'!Print_Area</vt:lpstr>
      <vt:lpstr>'100022'!Print_Area</vt:lpstr>
      <vt:lpstr>'100023'!Print_Area</vt:lpstr>
      <vt:lpstr>'100024'!Print_Area</vt:lpstr>
      <vt:lpstr>'100025'!Print_Area</vt:lpstr>
      <vt:lpstr>'100026'!Print_Area</vt:lpstr>
      <vt:lpstr>'100027'!Print_Area</vt:lpstr>
      <vt:lpstr>'100001'!Print_Titles</vt:lpstr>
      <vt:lpstr>'100003'!Print_Titles</vt:lpstr>
      <vt:lpstr>'100004'!Print_Titles</vt:lpstr>
      <vt:lpstr>'100005'!Print_Titles</vt:lpstr>
      <vt:lpstr>'100007'!Print_Titles</vt:lpstr>
      <vt:lpstr>'100008'!Print_Titles</vt:lpstr>
      <vt:lpstr>'100009'!Print_Titles</vt:lpstr>
      <vt:lpstr>'100015'!Print_Titles</vt:lpstr>
      <vt:lpstr>'100021'!Print_Titles</vt:lpstr>
      <vt:lpstr>'100022'!Print_Titles</vt:lpstr>
      <vt:lpstr>'100023'!Print_Titles</vt:lpstr>
      <vt:lpstr>'100024'!Print_Titles</vt:lpstr>
      <vt:lpstr>'100025'!Print_Titles</vt:lpstr>
      <vt:lpstr>'100026'!Print_Titles</vt:lpstr>
      <vt:lpstr>'100027'!Print_Titles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LucLT-LT</cp:lastModifiedBy>
  <dcterms:created xsi:type="dcterms:W3CDTF">2019-08-28T07:05:56Z</dcterms:created>
  <dcterms:modified xsi:type="dcterms:W3CDTF">2020-04-28T09:44:08Z</dcterms:modified>
</cp:coreProperties>
</file>